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195" tabRatio="726"/>
  </bookViews>
  <sheets>
    <sheet name="CoverPage" sheetId="3" r:id="rId1"/>
    <sheet name="SS Tax Info" sheetId="1" r:id="rId2"/>
    <sheet name="Sheet2" sheetId="2" state="hidden" r:id="rId3"/>
  </sheets>
  <calcPr calcId="162913"/>
</workbook>
</file>

<file path=xl/calcChain.xml><?xml version="1.0" encoding="utf-8"?>
<calcChain xmlns="http://schemas.openxmlformats.org/spreadsheetml/2006/main">
  <c r="CL34" i="3"/>
  <c r="CL38" s="1"/>
  <c r="BT34"/>
  <c r="BT38" s="1"/>
  <c r="BE34"/>
  <c r="BT39" l="1"/>
  <c r="D9" i="1" l="1"/>
  <c r="E9" s="1"/>
  <c r="D10"/>
  <c r="E10" s="1"/>
  <c r="F10"/>
  <c r="D11"/>
  <c r="F11" s="1"/>
  <c r="E11"/>
  <c r="D12"/>
  <c r="E12" s="1"/>
  <c r="D13"/>
  <c r="E13" s="1"/>
  <c r="D14"/>
  <c r="E14" s="1"/>
  <c r="D15"/>
  <c r="E15" s="1"/>
  <c r="F13" l="1"/>
  <c r="E16"/>
  <c r="E17" s="1"/>
  <c r="F12"/>
  <c r="F9"/>
  <c r="F15"/>
  <c r="D16"/>
  <c r="F14"/>
  <c r="F16" l="1"/>
  <c r="F17" s="1"/>
  <c r="F18" s="1"/>
</calcChain>
</file>

<file path=xl/sharedStrings.xml><?xml version="1.0" encoding="utf-8"?>
<sst xmlns="http://schemas.openxmlformats.org/spreadsheetml/2006/main" count="81" uniqueCount="62">
  <si>
    <t>TOTAL WAGES</t>
  </si>
  <si>
    <t>COMBINED</t>
  </si>
  <si>
    <t xml:space="preserve">Social Security </t>
  </si>
  <si>
    <t xml:space="preserve">HealthCare Fund </t>
  </si>
  <si>
    <t>PALAU SOCIAL</t>
  </si>
  <si>
    <t>GROSS WAGES</t>
  </si>
  <si>
    <t>SUBJECT TO TAX</t>
  </si>
  <si>
    <t>TAX - 14%</t>
  </si>
  <si>
    <t>Tax - 5%</t>
  </si>
  <si>
    <t>LAST NAME       FIRST NAME            MI</t>
  </si>
  <si>
    <t>SSN</t>
  </si>
  <si>
    <t>(apply to col. 4)</t>
  </si>
  <si>
    <t>(apply to col. 3)</t>
  </si>
  <si>
    <t>TOTAL BY TAX</t>
  </si>
  <si>
    <t>GRAND TOTAL DUE (Column 5 + Column 6)</t>
  </si>
  <si>
    <t>EMPLOYER:</t>
  </si>
  <si>
    <t>Business' Name:</t>
  </si>
  <si>
    <t>EIN:</t>
  </si>
  <si>
    <t>Owner's Name:</t>
  </si>
  <si>
    <t>Payroll Ending Date:</t>
  </si>
  <si>
    <t>P. O. Box:</t>
  </si>
  <si>
    <t>Phone:</t>
  </si>
  <si>
    <t>Date Quarter Ended:</t>
  </si>
  <si>
    <t>Location:</t>
  </si>
  <si>
    <t>Total Gross Revenue earned during this period$</t>
  </si>
  <si>
    <t>OWNER'S SHARE</t>
  </si>
  <si>
    <t>PALAU SOCIAL SECURITY NUMBER</t>
  </si>
  <si>
    <t>(Please type or print)</t>
  </si>
  <si>
    <t>SS TAX - 14%</t>
  </si>
  <si>
    <t>HCF TAX - 5%</t>
  </si>
  <si>
    <t>LAST NAME</t>
  </si>
  <si>
    <t>FIRST NAME</t>
  </si>
  <si>
    <t>MI</t>
  </si>
  <si>
    <t>EMPLOYEE'S NAME</t>
  </si>
  <si>
    <t>CHECK TYPE OF BUSINESS:</t>
  </si>
  <si>
    <t>TOTAL…………………………</t>
  </si>
  <si>
    <t>Sole Proprietorship</t>
  </si>
  <si>
    <t>Joint Venture</t>
  </si>
  <si>
    <r>
      <rPr>
        <b/>
        <sz val="8"/>
        <rFont val="Calibri"/>
        <family val="2"/>
        <scheme val="minor"/>
      </rPr>
      <t>ADJUSTMENTS</t>
    </r>
    <r>
      <rPr>
        <sz val="8"/>
        <rFont val="Calibri"/>
        <family val="2"/>
        <scheme val="minor"/>
      </rPr>
      <t xml:space="preserve"> </t>
    </r>
    <r>
      <rPr>
        <sz val="6"/>
        <rFont val="Calibri"/>
        <family val="2"/>
        <scheme val="minor"/>
      </rPr>
      <t>(Overpayment/Underpayment/Other)…..</t>
    </r>
  </si>
  <si>
    <t>$</t>
  </si>
  <si>
    <t>Corporation</t>
  </si>
  <si>
    <t>Credit Union</t>
  </si>
  <si>
    <r>
      <rPr>
        <b/>
        <sz val="8"/>
        <rFont val="Calibri"/>
        <family val="2"/>
        <scheme val="minor"/>
      </rPr>
      <t>PENALTY CHARGE</t>
    </r>
    <r>
      <rPr>
        <sz val="8"/>
        <rFont val="Calibri"/>
        <family val="2"/>
        <scheme val="minor"/>
      </rPr>
      <t xml:space="preserve"> </t>
    </r>
    <r>
      <rPr>
        <sz val="6"/>
        <rFont val="Calibri"/>
        <family val="2"/>
        <scheme val="minor"/>
      </rPr>
      <t>(If filed &amp; paid after the deadline)…..</t>
    </r>
  </si>
  <si>
    <t>Partnership</t>
  </si>
  <si>
    <r>
      <rPr>
        <b/>
        <sz val="8"/>
        <rFont val="Calibri"/>
        <family val="2"/>
        <scheme val="minor"/>
      </rPr>
      <t>INTEREST</t>
    </r>
    <r>
      <rPr>
        <sz val="8"/>
        <rFont val="Calibri"/>
        <family val="2"/>
        <scheme val="minor"/>
      </rPr>
      <t xml:space="preserve"> </t>
    </r>
    <r>
      <rPr>
        <sz val="6"/>
        <rFont val="Calibri"/>
        <family val="2"/>
        <scheme val="minor"/>
      </rPr>
      <t>(If payment is made after the deadline)…………..</t>
    </r>
  </si>
  <si>
    <t>Other:</t>
  </si>
  <si>
    <t>TOTAL BY TAX……………………………………………….</t>
  </si>
  <si>
    <t>GRAND TOTAL DUE (Col. 4 + Col. 5)………………..</t>
  </si>
  <si>
    <t>Total number of employees listed</t>
  </si>
  <si>
    <t>è</t>
  </si>
  <si>
    <r>
      <t xml:space="preserve">13.  </t>
    </r>
    <r>
      <rPr>
        <b/>
        <u/>
        <sz val="9"/>
        <rFont val="Calibri"/>
        <family val="2"/>
        <scheme val="minor"/>
      </rPr>
      <t>IMPORTANT NOTICE:</t>
    </r>
  </si>
  <si>
    <t>Failure to comply with the deadlines will result with civil penalty of 100% of amount owed or $250 which ever is greater. A civil penalty could be charged  up to $2,000 per Quarter.</t>
  </si>
  <si>
    <r>
      <t xml:space="preserve">14.  </t>
    </r>
    <r>
      <rPr>
        <b/>
        <u/>
        <sz val="9"/>
        <rFont val="Calibri"/>
        <family val="2"/>
        <scheme val="minor"/>
      </rPr>
      <t>DECLARATION:</t>
    </r>
    <r>
      <rPr>
        <b/>
        <sz val="9"/>
        <rFont val="Calibri"/>
        <family val="2"/>
        <scheme val="minor"/>
      </rPr>
      <t xml:space="preserve">  </t>
    </r>
    <r>
      <rPr>
        <b/>
        <i/>
        <sz val="9"/>
        <rFont val="Calibri"/>
        <family val="2"/>
        <scheme val="minor"/>
      </rPr>
      <t>Under the penalties of perjury, I declare that the Quarterly Tax Report is, to the best of my knowledge and belief, true and correct.</t>
    </r>
  </si>
  <si>
    <t>FOR OFFICIAL USE ONLY</t>
  </si>
  <si>
    <r>
      <t xml:space="preserve">DATE FILED: </t>
    </r>
    <r>
      <rPr>
        <sz val="6"/>
        <rFont val="Calibri"/>
        <family val="2"/>
        <scheme val="minor"/>
      </rPr>
      <t>(Postmarked*)</t>
    </r>
  </si>
  <si>
    <t>DATE PAID:</t>
  </si>
  <si>
    <t>AMOUNT PAID:</t>
  </si>
  <si>
    <t>RECEIPT NO.:</t>
  </si>
  <si>
    <t>RCV'D BY:</t>
  </si>
  <si>
    <t>VERIFIED BY:</t>
  </si>
  <si>
    <t>POSTED BY:</t>
  </si>
  <si>
    <t>(*If received after the due date, show postmark)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</si>
</sst>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sz val="12"/>
      <name val="Calibri"/>
      <family val="2"/>
    </font>
    <font>
      <sz val="8"/>
      <name val="Book Antiqua"/>
      <family val="1"/>
    </font>
    <font>
      <b/>
      <sz val="14"/>
      <name val="Book Antiqua"/>
      <family val="1"/>
    </font>
    <font>
      <b/>
      <sz val="1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sz val="6"/>
      <name val="Calibri"/>
      <family val="2"/>
      <scheme val="minor"/>
    </font>
    <font>
      <b/>
      <sz val="10"/>
      <name val="Arial"/>
      <family val="2"/>
    </font>
    <font>
      <sz val="10"/>
      <name val="Wingdings"/>
      <charset val="2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i/>
      <sz val="9"/>
      <color rgb="FF000000"/>
      <name val="Calibri"/>
      <family val="2"/>
    </font>
    <font>
      <b/>
      <i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6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0" xfId="0" applyNumberFormat="1" applyFont="1"/>
    <xf numFmtId="0" fontId="2" fillId="0" borderId="0" xfId="0" applyFont="1" applyBorder="1"/>
    <xf numFmtId="0" fontId="3" fillId="0" borderId="0" xfId="0" applyFont="1"/>
    <xf numFmtId="43" fontId="3" fillId="0" borderId="0" xfId="0" applyNumberFormat="1" applyFont="1"/>
    <xf numFmtId="0" fontId="4" fillId="0" borderId="0" xfId="0" applyFont="1"/>
    <xf numFmtId="0" fontId="5" fillId="0" borderId="0" xfId="0" applyFont="1" applyFill="1" applyBorder="1"/>
    <xf numFmtId="0" fontId="2" fillId="0" borderId="0" xfId="0" applyFont="1" applyFill="1" applyBorder="1"/>
    <xf numFmtId="44" fontId="5" fillId="0" borderId="0" xfId="2" applyFont="1" applyBorder="1"/>
    <xf numFmtId="44" fontId="2" fillId="0" borderId="0" xfId="2" applyFont="1" applyBorder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49" fontId="2" fillId="0" borderId="1" xfId="0" quotePrefix="1" applyNumberFormat="1" applyFont="1" applyBorder="1" applyAlignment="1">
      <alignment horizontal="center"/>
    </xf>
    <xf numFmtId="49" fontId="2" fillId="0" borderId="0" xfId="0" applyNumberFormat="1" applyFont="1"/>
    <xf numFmtId="49" fontId="6" fillId="0" borderId="2" xfId="0" applyNumberFormat="1" applyFont="1" applyBorder="1" applyAlignment="1">
      <alignment horizontal="centerContinuous"/>
    </xf>
    <xf numFmtId="49" fontId="4" fillId="0" borderId="3" xfId="0" applyNumberFormat="1" applyFont="1" applyBorder="1" applyAlignment="1">
      <alignment horizontal="centerContinuous"/>
    </xf>
    <xf numFmtId="49" fontId="4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49" fontId="7" fillId="0" borderId="5" xfId="0" applyNumberFormat="1" applyFont="1" applyBorder="1"/>
    <xf numFmtId="49" fontId="3" fillId="0" borderId="0" xfId="0" applyNumberFormat="1" applyFont="1"/>
    <xf numFmtId="2" fontId="6" fillId="0" borderId="0" xfId="0" applyNumberFormat="1" applyFont="1"/>
    <xf numFmtId="2" fontId="2" fillId="0" borderId="0" xfId="0" applyNumberFormat="1" applyFont="1"/>
    <xf numFmtId="2" fontId="4" fillId="0" borderId="3" xfId="0" applyNumberFormat="1" applyFon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2" fontId="2" fillId="0" borderId="1" xfId="2" applyNumberFormat="1" applyFont="1" applyBorder="1"/>
    <xf numFmtId="2" fontId="2" fillId="0" borderId="6" xfId="0" applyNumberFormat="1" applyFont="1" applyBorder="1"/>
    <xf numFmtId="2" fontId="7" fillId="0" borderId="8" xfId="0" applyNumberFormat="1" applyFont="1" applyBorder="1"/>
    <xf numFmtId="2" fontId="3" fillId="0" borderId="0" xfId="0" applyNumberFormat="1" applyFont="1"/>
    <xf numFmtId="49" fontId="2" fillId="0" borderId="10" xfId="0" applyNumberFormat="1" applyFont="1" applyBorder="1" applyAlignment="1">
      <alignment horizontal="left"/>
    </xf>
    <xf numFmtId="2" fontId="4" fillId="0" borderId="11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left"/>
    </xf>
    <xf numFmtId="49" fontId="2" fillId="0" borderId="13" xfId="0" quotePrefix="1" applyNumberFormat="1" applyFont="1" applyBorder="1" applyAlignment="1">
      <alignment horizontal="center"/>
    </xf>
    <xf numFmtId="2" fontId="2" fillId="0" borderId="13" xfId="2" applyNumberFormat="1" applyFont="1" applyBorder="1"/>
    <xf numFmtId="49" fontId="4" fillId="0" borderId="15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4" fillId="0" borderId="15" xfId="1" applyNumberFormat="1" applyFont="1" applyBorder="1" applyAlignment="1">
      <alignment horizontal="center"/>
    </xf>
    <xf numFmtId="43" fontId="3" fillId="0" borderId="0" xfId="0" applyNumberFormat="1" applyFont="1" applyBorder="1"/>
    <xf numFmtId="0" fontId="4" fillId="0" borderId="17" xfId="0" applyFont="1" applyBorder="1"/>
    <xf numFmtId="2" fontId="4" fillId="0" borderId="7" xfId="0" applyNumberFormat="1" applyFon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2" fontId="4" fillId="0" borderId="19" xfId="1" applyNumberFormat="1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21" xfId="0" applyNumberFormat="1" applyFont="1" applyBorder="1" applyAlignment="1">
      <alignment horizontal="center"/>
    </xf>
    <xf numFmtId="44" fontId="2" fillId="0" borderId="13" xfId="2" applyNumberFormat="1" applyFont="1" applyBorder="1"/>
    <xf numFmtId="44" fontId="2" fillId="0" borderId="13" xfId="2" applyNumberFormat="1" applyFont="1" applyBorder="1" applyAlignment="1">
      <alignment horizontal="center"/>
    </xf>
    <xf numFmtId="44" fontId="2" fillId="0" borderId="14" xfId="2" applyNumberFormat="1" applyFont="1" applyBorder="1" applyAlignment="1">
      <alignment horizontal="center"/>
    </xf>
    <xf numFmtId="44" fontId="2" fillId="0" borderId="1" xfId="2" applyNumberFormat="1" applyFont="1" applyBorder="1"/>
    <xf numFmtId="44" fontId="2" fillId="0" borderId="1" xfId="2" applyNumberFormat="1" applyFont="1" applyBorder="1" applyAlignment="1">
      <alignment horizontal="center"/>
    </xf>
    <xf numFmtId="44" fontId="2" fillId="0" borderId="12" xfId="2" applyNumberFormat="1" applyFont="1" applyBorder="1" applyAlignment="1">
      <alignment horizontal="center"/>
    </xf>
    <xf numFmtId="44" fontId="2" fillId="0" borderId="16" xfId="0" applyNumberFormat="1" applyFont="1" applyBorder="1"/>
    <xf numFmtId="44" fontId="2" fillId="0" borderId="10" xfId="0" applyNumberFormat="1" applyFont="1" applyBorder="1"/>
    <xf numFmtId="44" fontId="2" fillId="0" borderId="7" xfId="0" applyNumberFormat="1" applyFont="1" applyBorder="1"/>
    <xf numFmtId="44" fontId="7" fillId="0" borderId="9" xfId="0" applyNumberFormat="1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22" xfId="0" applyFont="1" applyBorder="1"/>
    <xf numFmtId="0" fontId="10" fillId="0" borderId="0" xfId="0" applyFont="1" applyBorder="1"/>
    <xf numFmtId="0" fontId="9" fillId="0" borderId="0" xfId="0" applyFont="1" applyBorder="1"/>
    <xf numFmtId="0" fontId="11" fillId="0" borderId="0" xfId="0" applyFont="1" applyBorder="1"/>
    <xf numFmtId="0" fontId="10" fillId="0" borderId="0" xfId="0" applyFont="1" applyAlignment="1">
      <alignment vertical="top"/>
    </xf>
    <xf numFmtId="0" fontId="9" fillId="0" borderId="4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0" fillId="0" borderId="15" xfId="0" applyFont="1" applyBorder="1" applyAlignment="1">
      <alignment vertical="top"/>
    </xf>
    <xf numFmtId="0" fontId="10" fillId="0" borderId="0" xfId="0" applyFont="1" applyAlignment="1">
      <alignment vertical="center"/>
    </xf>
    <xf numFmtId="0" fontId="9" fillId="3" borderId="4" xfId="0" applyFont="1" applyFill="1" applyBorder="1" applyAlignment="1">
      <alignment vertical="top"/>
    </xf>
    <xf numFmtId="0" fontId="10" fillId="3" borderId="6" xfId="0" applyFont="1" applyFill="1" applyBorder="1" applyAlignment="1">
      <alignment vertical="top"/>
    </xf>
    <xf numFmtId="0" fontId="12" fillId="3" borderId="6" xfId="0" applyFont="1" applyFill="1" applyBorder="1" applyAlignment="1">
      <alignment vertical="top"/>
    </xf>
    <xf numFmtId="0" fontId="10" fillId="3" borderId="15" xfId="0" applyFont="1" applyFill="1" applyBorder="1" applyAlignment="1">
      <alignment vertical="top"/>
    </xf>
    <xf numFmtId="0" fontId="15" fillId="0" borderId="0" xfId="0" applyFont="1"/>
    <xf numFmtId="0" fontId="14" fillId="0" borderId="0" xfId="0" applyFont="1"/>
    <xf numFmtId="0" fontId="12" fillId="0" borderId="0" xfId="0" applyFont="1"/>
    <xf numFmtId="44" fontId="0" fillId="0" borderId="0" xfId="0" applyNumberFormat="1"/>
    <xf numFmtId="0" fontId="18" fillId="0" borderId="0" xfId="0" applyFont="1"/>
    <xf numFmtId="0" fontId="19" fillId="0" borderId="0" xfId="0" applyFont="1"/>
    <xf numFmtId="8" fontId="10" fillId="0" borderId="0" xfId="0" applyNumberFormat="1" applyFont="1" applyBorder="1" applyAlignment="1"/>
    <xf numFmtId="0" fontId="0" fillId="0" borderId="0" xfId="0" applyBorder="1"/>
    <xf numFmtId="0" fontId="17" fillId="0" borderId="0" xfId="0" applyFont="1"/>
    <xf numFmtId="0" fontId="14" fillId="0" borderId="0" xfId="0" applyFont="1" applyAlignment="1">
      <alignment horizontal="right"/>
    </xf>
    <xf numFmtId="0" fontId="20" fillId="0" borderId="0" xfId="0" applyFont="1" applyBorder="1" applyAlignment="1"/>
    <xf numFmtId="0" fontId="10" fillId="0" borderId="0" xfId="0" applyFont="1" applyBorder="1" applyAlignment="1"/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2" fillId="0" borderId="6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0" fillId="0" borderId="56" xfId="0" applyFont="1" applyBorder="1" applyAlignment="1">
      <alignment horizontal="left" vertical="top"/>
    </xf>
    <xf numFmtId="0" fontId="20" fillId="0" borderId="57" xfId="0" applyFont="1" applyBorder="1" applyAlignment="1">
      <alignment horizontal="left" vertical="top"/>
    </xf>
    <xf numFmtId="0" fontId="22" fillId="0" borderId="57" xfId="0" applyFont="1" applyBorder="1" applyAlignment="1">
      <alignment horizontal="left" wrapText="1"/>
    </xf>
    <xf numFmtId="0" fontId="22" fillId="0" borderId="58" xfId="0" applyFont="1" applyBorder="1" applyAlignment="1">
      <alignment horizontal="left" wrapText="1"/>
    </xf>
    <xf numFmtId="0" fontId="20" fillId="0" borderId="45" xfId="0" applyFont="1" applyBorder="1" applyAlignment="1"/>
    <xf numFmtId="0" fontId="20" fillId="0" borderId="22" xfId="0" applyFont="1" applyBorder="1" applyAlignment="1"/>
    <xf numFmtId="0" fontId="20" fillId="0" borderId="43" xfId="0" applyFont="1" applyBorder="1" applyAlignment="1"/>
    <xf numFmtId="0" fontId="0" fillId="0" borderId="4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7" xfId="0" applyBorder="1" applyAlignment="1">
      <alignment horizontal="center"/>
    </xf>
    <xf numFmtId="44" fontId="10" fillId="0" borderId="30" xfId="0" applyNumberFormat="1" applyFont="1" applyBorder="1" applyAlignment="1"/>
    <xf numFmtId="44" fontId="10" fillId="0" borderId="28" xfId="0" applyNumberFormat="1" applyFont="1" applyBorder="1" applyAlignment="1"/>
    <xf numFmtId="44" fontId="10" fillId="0" borderId="29" xfId="0" applyNumberFormat="1" applyFont="1" applyBorder="1" applyAlignment="1"/>
    <xf numFmtId="8" fontId="10" fillId="0" borderId="28" xfId="0" applyNumberFormat="1" applyFont="1" applyBorder="1" applyAlignment="1"/>
    <xf numFmtId="8" fontId="10" fillId="0" borderId="31" xfId="0" applyNumberFormat="1" applyFont="1" applyBorder="1" applyAlignment="1"/>
    <xf numFmtId="44" fontId="10" fillId="0" borderId="53" xfId="0" applyNumberFormat="1" applyFont="1" applyBorder="1" applyAlignment="1"/>
    <xf numFmtId="8" fontId="10" fillId="0" borderId="54" xfId="0" applyNumberFormat="1" applyFont="1" applyBorder="1" applyAlignment="1"/>
    <xf numFmtId="8" fontId="10" fillId="0" borderId="55" xfId="0" applyNumberFormat="1" applyFont="1" applyBorder="1" applyAlignment="1"/>
    <xf numFmtId="0" fontId="10" fillId="0" borderId="49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8" fontId="10" fillId="0" borderId="30" xfId="0" applyNumberFormat="1" applyFont="1" applyBorder="1" applyAlignment="1"/>
    <xf numFmtId="8" fontId="10" fillId="0" borderId="29" xfId="0" applyNumberFormat="1" applyFont="1" applyBorder="1" applyAlignment="1"/>
    <xf numFmtId="0" fontId="12" fillId="0" borderId="63" xfId="0" applyFont="1" applyBorder="1" applyAlignment="1">
      <alignment horizontal="center"/>
    </xf>
    <xf numFmtId="0" fontId="9" fillId="2" borderId="59" xfId="0" applyFont="1" applyFill="1" applyBorder="1" applyAlignment="1">
      <alignment horizontal="center"/>
    </xf>
    <xf numFmtId="0" fontId="9" fillId="2" borderId="60" xfId="0" applyFont="1" applyFill="1" applyBorder="1" applyAlignment="1">
      <alignment horizontal="center"/>
    </xf>
    <xf numFmtId="0" fontId="9" fillId="2" borderId="61" xfId="0" applyFont="1" applyFill="1" applyBorder="1" applyAlignment="1">
      <alignment horizontal="center"/>
    </xf>
    <xf numFmtId="8" fontId="10" fillId="4" borderId="30" xfId="0" applyNumberFormat="1" applyFont="1" applyFill="1" applyBorder="1" applyAlignment="1"/>
    <xf numFmtId="8" fontId="10" fillId="4" borderId="28" xfId="0" applyNumberFormat="1" applyFont="1" applyFill="1" applyBorder="1" applyAlignment="1"/>
    <xf numFmtId="8" fontId="10" fillId="4" borderId="31" xfId="0" applyNumberFormat="1" applyFont="1" applyFill="1" applyBorder="1" applyAlignment="1"/>
    <xf numFmtId="0" fontId="16" fillId="0" borderId="38" xfId="0" applyFont="1" applyBorder="1" applyAlignment="1">
      <alignment horizontal="center"/>
    </xf>
    <xf numFmtId="44" fontId="10" fillId="0" borderId="45" xfId="0" applyNumberFormat="1" applyFont="1" applyBorder="1" applyAlignment="1"/>
    <xf numFmtId="44" fontId="10" fillId="0" borderId="22" xfId="0" applyNumberFormat="1" applyFont="1" applyBorder="1" applyAlignment="1"/>
    <xf numFmtId="44" fontId="10" fillId="0" borderId="43" xfId="0" applyNumberFormat="1" applyFont="1" applyBorder="1" applyAlignment="1"/>
    <xf numFmtId="44" fontId="10" fillId="0" borderId="33" xfId="0" applyNumberFormat="1" applyFont="1" applyBorder="1" applyAlignment="1"/>
    <xf numFmtId="44" fontId="10" fillId="0" borderId="0" xfId="0" applyNumberFormat="1" applyFont="1" applyBorder="1" applyAlignment="1"/>
    <xf numFmtId="44" fontId="10" fillId="0" borderId="3" xfId="0" applyNumberFormat="1" applyFont="1" applyBorder="1" applyAlignment="1"/>
    <xf numFmtId="44" fontId="10" fillId="0" borderId="17" xfId="0" applyNumberFormat="1" applyFont="1" applyBorder="1" applyAlignment="1"/>
    <xf numFmtId="0" fontId="12" fillId="0" borderId="40" xfId="0" applyFont="1" applyBorder="1" applyAlignment="1">
      <alignment horizontal="left"/>
    </xf>
    <xf numFmtId="0" fontId="12" fillId="0" borderId="41" xfId="0" applyFont="1" applyBorder="1" applyAlignment="1">
      <alignment horizontal="left"/>
    </xf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44" fontId="10" fillId="0" borderId="54" xfId="0" applyNumberFormat="1" applyFont="1" applyBorder="1" applyAlignment="1"/>
    <xf numFmtId="44" fontId="10" fillId="0" borderId="51" xfId="0" applyNumberFormat="1" applyFont="1" applyBorder="1" applyAlignment="1"/>
    <xf numFmtId="44" fontId="10" fillId="0" borderId="55" xfId="0" applyNumberFormat="1" applyFont="1" applyBorder="1" applyAlignment="1"/>
    <xf numFmtId="0" fontId="10" fillId="0" borderId="48" xfId="0" applyFont="1" applyBorder="1" applyAlignment="1">
      <alignment horizontal="center"/>
    </xf>
    <xf numFmtId="44" fontId="10" fillId="0" borderId="49" xfId="0" applyNumberFormat="1" applyFont="1" applyBorder="1" applyAlignment="1"/>
    <xf numFmtId="44" fontId="10" fillId="0" borderId="23" xfId="0" applyNumberFormat="1" applyFont="1" applyBorder="1" applyAlignment="1"/>
    <xf numFmtId="44" fontId="10" fillId="0" borderId="47" xfId="0" applyNumberFormat="1" applyFont="1" applyBorder="1" applyAlignment="1"/>
    <xf numFmtId="44" fontId="10" fillId="0" borderId="50" xfId="0" applyNumberFormat="1" applyFont="1" applyBorder="1" applyAlignment="1"/>
    <xf numFmtId="0" fontId="10" fillId="0" borderId="42" xfId="0" applyFont="1" applyBorder="1" applyAlignment="1"/>
    <xf numFmtId="0" fontId="10" fillId="0" borderId="22" xfId="0" applyFont="1" applyBorder="1" applyAlignment="1"/>
    <xf numFmtId="0" fontId="10" fillId="0" borderId="43" xfId="0" applyFont="1" applyBorder="1" applyAlignment="1"/>
    <xf numFmtId="0" fontId="10" fillId="0" borderId="44" xfId="0" applyFont="1" applyBorder="1" applyAlignment="1">
      <alignment horizontal="center"/>
    </xf>
    <xf numFmtId="44" fontId="10" fillId="0" borderId="46" xfId="0" applyNumberFormat="1" applyFont="1" applyBorder="1" applyAlignment="1"/>
    <xf numFmtId="0" fontId="9" fillId="3" borderId="37" xfId="0" applyFont="1" applyFill="1" applyBorder="1" applyAlignment="1">
      <alignment horizontal="center" vertical="top"/>
    </xf>
    <xf numFmtId="0" fontId="10" fillId="3" borderId="38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/>
    </xf>
    <xf numFmtId="0" fontId="12" fillId="3" borderId="39" xfId="0" applyFont="1" applyFill="1" applyBorder="1" applyAlignment="1">
      <alignment horizontal="center" vertical="center" wrapText="1"/>
    </xf>
    <xf numFmtId="0" fontId="12" fillId="3" borderId="38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39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top"/>
    </xf>
    <xf numFmtId="0" fontId="12" fillId="3" borderId="38" xfId="0" applyFont="1" applyFill="1" applyBorder="1" applyAlignment="1">
      <alignment horizontal="center" vertical="top"/>
    </xf>
    <xf numFmtId="0" fontId="12" fillId="3" borderId="2" xfId="0" applyFont="1" applyFill="1" applyBorder="1" applyAlignment="1">
      <alignment horizontal="center" vertical="top"/>
    </xf>
    <xf numFmtId="0" fontId="12" fillId="3" borderId="21" xfId="0" applyFont="1" applyFill="1" applyBorder="1" applyAlignment="1">
      <alignment horizontal="center" vertical="top"/>
    </xf>
    <xf numFmtId="0" fontId="13" fillId="3" borderId="34" xfId="0" applyFont="1" applyFill="1" applyBorder="1" applyAlignment="1">
      <alignment horizontal="center" vertical="top"/>
    </xf>
    <xf numFmtId="0" fontId="13" fillId="3" borderId="6" xfId="0" applyFont="1" applyFill="1" applyBorder="1" applyAlignment="1">
      <alignment horizontal="center" vertical="top"/>
    </xf>
    <xf numFmtId="0" fontId="13" fillId="3" borderId="15" xfId="0" applyFont="1" applyFill="1" applyBorder="1" applyAlignment="1">
      <alignment horizontal="center" vertical="top"/>
    </xf>
    <xf numFmtId="0" fontId="14" fillId="3" borderId="34" xfId="0" applyFont="1" applyFill="1" applyBorder="1" applyAlignment="1">
      <alignment horizontal="center" vertical="top"/>
    </xf>
    <xf numFmtId="0" fontId="14" fillId="3" borderId="6" xfId="0" applyFont="1" applyFill="1" applyBorder="1" applyAlignment="1">
      <alignment horizontal="center" vertical="top"/>
    </xf>
    <xf numFmtId="0" fontId="14" fillId="3" borderId="7" xfId="0" applyFont="1" applyFill="1" applyBorder="1" applyAlignment="1">
      <alignment horizontal="center" vertical="top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44" fontId="10" fillId="0" borderId="39" xfId="0" applyNumberFormat="1" applyFont="1" applyBorder="1" applyAlignment="1">
      <alignment vertical="center"/>
    </xf>
    <xf numFmtId="44" fontId="10" fillId="0" borderId="38" xfId="0" applyNumberFormat="1" applyFont="1" applyBorder="1" applyAlignment="1">
      <alignment vertical="center"/>
    </xf>
    <xf numFmtId="44" fontId="10" fillId="0" borderId="2" xfId="0" applyNumberFormat="1" applyFont="1" applyBorder="1" applyAlignment="1">
      <alignment vertical="center"/>
    </xf>
    <xf numFmtId="44" fontId="10" fillId="0" borderId="21" xfId="0" applyNumberFormat="1" applyFont="1" applyBorder="1" applyAlignment="1">
      <alignment vertical="center"/>
    </xf>
    <xf numFmtId="0" fontId="9" fillId="0" borderId="27" xfId="0" applyFont="1" applyBorder="1" applyAlignment="1">
      <alignment horizontal="center" vertical="top"/>
    </xf>
    <xf numFmtId="0" fontId="10" fillId="0" borderId="28" xfId="0" applyFont="1" applyBorder="1" applyAlignment="1">
      <alignment horizontal="center" vertical="top"/>
    </xf>
    <xf numFmtId="0" fontId="10" fillId="0" borderId="29" xfId="0" applyFont="1" applyBorder="1" applyAlignment="1">
      <alignment horizontal="center" vertical="top"/>
    </xf>
    <xf numFmtId="0" fontId="12" fillId="0" borderId="30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top"/>
    </xf>
    <xf numFmtId="0" fontId="12" fillId="0" borderId="28" xfId="0" applyFont="1" applyBorder="1" applyAlignment="1">
      <alignment horizontal="center" vertical="top"/>
    </xf>
    <xf numFmtId="0" fontId="12" fillId="0" borderId="29" xfId="0" applyFont="1" applyBorder="1" applyAlignment="1">
      <alignment horizontal="center" vertical="top"/>
    </xf>
    <xf numFmtId="0" fontId="12" fillId="0" borderId="31" xfId="0" applyFont="1" applyBorder="1" applyAlignment="1">
      <alignment horizontal="center" vertical="top"/>
    </xf>
    <xf numFmtId="0" fontId="12" fillId="0" borderId="32" xfId="0" applyFont="1" applyBorder="1" applyAlignment="1">
      <alignment horizontal="center" vertical="top"/>
    </xf>
    <xf numFmtId="0" fontId="0" fillId="0" borderId="0" xfId="0" applyBorder="1"/>
    <xf numFmtId="0" fontId="0" fillId="0" borderId="3" xfId="0" applyBorder="1"/>
    <xf numFmtId="0" fontId="13" fillId="0" borderId="33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4" fillId="0" borderId="33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17" xfId="0" applyFont="1" applyBorder="1" applyAlignment="1">
      <alignment horizontal="center" vertical="top"/>
    </xf>
    <xf numFmtId="0" fontId="12" fillId="0" borderId="34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37" fontId="0" fillId="0" borderId="6" xfId="0" applyNumberForma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80</xdr:col>
      <xdr:colOff>38100</xdr:colOff>
      <xdr:row>0</xdr:row>
      <xdr:rowOff>95250</xdr:rowOff>
    </xdr:from>
    <xdr:to>
      <xdr:col>105</xdr:col>
      <xdr:colOff>0</xdr:colOff>
      <xdr:row>4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276850" y="95250"/>
          <a:ext cx="1571625" cy="790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square" lIns="91440" tIns="45720" rIns="91440" bIns="4572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Calibri"/>
            </a:rPr>
            <a:t>P.O. Box 679</a:t>
          </a:r>
        </a:p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Calibri"/>
            </a:rPr>
            <a:t>Koror, Republic of Palau 96940</a:t>
          </a:r>
        </a:p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Calibri"/>
            </a:rPr>
            <a:t>Tel:   488-2457/1823</a:t>
          </a:r>
        </a:p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Calibri"/>
            </a:rPr>
            <a:t>Fax:  488-1470</a:t>
          </a:r>
        </a:p>
        <a:p>
          <a:pPr algn="l" rtl="1">
            <a:defRPr sz="1000"/>
          </a:pPr>
          <a:r>
            <a:rPr lang="en-US" sz="800" b="1" i="0" u="sng" strike="noStrike">
              <a:solidFill>
                <a:srgbClr val="0000CC"/>
              </a:solidFill>
              <a:latin typeface="Calibri"/>
            </a:rPr>
            <a:t>www.ropssa.org</a:t>
          </a:r>
          <a:r>
            <a:rPr lang="en-US" sz="800" b="0" i="0" strike="noStrike">
              <a:solidFill>
                <a:srgbClr val="000000"/>
              </a:solidFill>
              <a:latin typeface="Calibri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37</xdr:row>
      <xdr:rowOff>219077</xdr:rowOff>
    </xdr:from>
    <xdr:to>
      <xdr:col>35</xdr:col>
      <xdr:colOff>47624</xdr:colOff>
      <xdr:row>40</xdr:row>
      <xdr:rowOff>228601</xdr:rowOff>
    </xdr:to>
    <xdr:sp macro="" textlink="">
      <xdr:nvSpPr>
        <xdr:cNvPr id="3" name="TextBox 1"/>
        <xdr:cNvSpPr txBox="1"/>
      </xdr:nvSpPr>
      <xdr:spPr>
        <a:xfrm>
          <a:off x="0" y="7096127"/>
          <a:ext cx="2352674" cy="714374"/>
        </a:xfrm>
        <a:prstGeom prst="flowChartProcess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100000"/>
            </a:lnSpc>
          </a:pPr>
          <a:r>
            <a:rPr lang="en-US" sz="800" b="1" u="sng">
              <a:solidFill>
                <a:srgbClr val="FF0000"/>
              </a:solidFill>
            </a:rPr>
            <a:t>DEADLINES</a:t>
          </a:r>
          <a:endParaRPr lang="en-US" sz="800" b="1" u="none">
            <a:solidFill>
              <a:srgbClr val="FF0000"/>
            </a:solidFill>
          </a:endParaRPr>
        </a:p>
        <a:p>
          <a:pPr>
            <a:lnSpc>
              <a:spcPct val="100000"/>
            </a:lnSpc>
          </a:pPr>
          <a:r>
            <a:rPr lang="en-US" sz="800" b="1" u="none">
              <a:solidFill>
                <a:srgbClr val="FF0000"/>
              </a:solidFill>
            </a:rPr>
            <a:t>1st Qtr:   March</a:t>
          </a:r>
          <a:r>
            <a:rPr lang="en-US" sz="800" b="1" u="none" baseline="0">
              <a:solidFill>
                <a:srgbClr val="FF0000"/>
              </a:solidFill>
            </a:rPr>
            <a:t> 31.............due by April 30</a:t>
          </a:r>
        </a:p>
        <a:p>
          <a:pPr>
            <a:lnSpc>
              <a:spcPct val="100000"/>
            </a:lnSpc>
          </a:pPr>
          <a:r>
            <a:rPr lang="en-US" sz="800" b="1" u="none" baseline="0">
              <a:solidFill>
                <a:srgbClr val="FF0000"/>
              </a:solidFill>
            </a:rPr>
            <a:t>2nd Qtr:  June 30................due by July 31</a:t>
          </a:r>
        </a:p>
        <a:p>
          <a:pPr>
            <a:lnSpc>
              <a:spcPct val="100000"/>
            </a:lnSpc>
          </a:pPr>
          <a:r>
            <a:rPr lang="en-US" sz="800" b="1" u="none" baseline="0">
              <a:solidFill>
                <a:srgbClr val="FF0000"/>
              </a:solidFill>
            </a:rPr>
            <a:t>3rd Qtr:  September 30.......due by October 31</a:t>
          </a:r>
        </a:p>
        <a:p>
          <a:pPr>
            <a:lnSpc>
              <a:spcPct val="100000"/>
            </a:lnSpc>
          </a:pPr>
          <a:r>
            <a:rPr lang="en-US" sz="800" b="1" u="none" baseline="0">
              <a:solidFill>
                <a:srgbClr val="FF0000"/>
              </a:solidFill>
            </a:rPr>
            <a:t>4th Qtr:  December 31.........due by January 31</a:t>
          </a:r>
          <a:endParaRPr lang="en-US" sz="800" b="1" u="sng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9526</xdr:colOff>
      <xdr:row>0</xdr:row>
      <xdr:rowOff>9525</xdr:rowOff>
    </xdr:from>
    <xdr:to>
      <xdr:col>79</xdr:col>
      <xdr:colOff>9525</xdr:colOff>
      <xdr:row>4</xdr:row>
      <xdr:rowOff>76200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314451" y="9525"/>
          <a:ext cx="3867149" cy="8286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square" lIns="91440" tIns="45720" rIns="91440" bIns="4572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en-US" sz="1200" b="1" i="1" strike="noStrike">
              <a:solidFill>
                <a:srgbClr val="000000"/>
              </a:solidFill>
              <a:latin typeface="Cambria"/>
            </a:rPr>
            <a:t>Republic of Palau</a:t>
          </a:r>
        </a:p>
        <a:p>
          <a:pPr algn="ctr" rtl="1">
            <a:defRPr sz="1000"/>
          </a:pPr>
          <a:r>
            <a:rPr lang="en-US" sz="1350" b="1" i="0" strike="noStrike">
              <a:solidFill>
                <a:srgbClr val="000000"/>
              </a:solidFill>
              <a:latin typeface="Cambria"/>
            </a:rPr>
            <a:t>SOCIAL SECURITY ADMINISTRATION</a:t>
          </a:r>
        </a:p>
        <a:p>
          <a:pPr algn="ctr" rtl="1">
            <a:defRPr sz="1000"/>
          </a:pPr>
          <a:r>
            <a:rPr lang="en-US" sz="1050" b="1" i="0" strike="noStrike">
              <a:solidFill>
                <a:srgbClr val="000000"/>
              </a:solidFill>
              <a:latin typeface="Cambria"/>
            </a:rPr>
            <a:t>Social Security and Health Care Fund</a:t>
          </a:r>
        </a:p>
        <a:p>
          <a:pPr algn="ctr" rtl="1">
            <a:defRPr sz="1000"/>
          </a:pPr>
          <a:r>
            <a:rPr lang="en-US" sz="1050" b="1" i="0" strike="noStrike" baseline="0">
              <a:solidFill>
                <a:srgbClr val="000000"/>
              </a:solidFill>
              <a:latin typeface="Cambria"/>
            </a:rPr>
            <a:t>Employer's Quarterly Tax Report</a:t>
          </a:r>
          <a:endParaRPr lang="en-US" sz="1050" b="1" i="0" strike="noStrike">
            <a:solidFill>
              <a:srgbClr val="000000"/>
            </a:solidFill>
            <a:latin typeface="Cambria"/>
          </a:endParaRPr>
        </a:p>
      </xdr:txBody>
    </xdr:sp>
    <xdr:clientData/>
  </xdr:twoCellAnchor>
  <xdr:twoCellAnchor editAs="oneCell">
    <xdr:from>
      <xdr:col>4</xdr:col>
      <xdr:colOff>47625</xdr:colOff>
      <xdr:row>0</xdr:row>
      <xdr:rowOff>0</xdr:rowOff>
    </xdr:from>
    <xdr:to>
      <xdr:col>17</xdr:col>
      <xdr:colOff>9525</xdr:colOff>
      <xdr:row>4</xdr:row>
      <xdr:rowOff>76200</xdr:rowOff>
    </xdr:to>
    <xdr:pic>
      <xdr:nvPicPr>
        <xdr:cNvPr id="7" name="Picture 6" descr="SSA LOGO small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0"/>
          <a:ext cx="828675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C125"/>
  <sheetViews>
    <sheetView showGridLines="0" tabSelected="1" topLeftCell="B19" workbookViewId="0">
      <selection activeCell="BZ41" sqref="BZ41"/>
    </sheetView>
  </sheetViews>
  <sheetFormatPr defaultRowHeight="12" customHeight="1"/>
  <cols>
    <col min="1" max="1" width="0.85546875" customWidth="1"/>
    <col min="2" max="2" width="1.140625" customWidth="1"/>
    <col min="3" max="3" width="1.42578125" customWidth="1"/>
    <col min="4" max="58" width="1" customWidth="1"/>
    <col min="59" max="59" width="1" hidden="1" customWidth="1"/>
    <col min="60" max="99" width="1" customWidth="1"/>
    <col min="100" max="244" width="0.85546875" customWidth="1"/>
  </cols>
  <sheetData>
    <row r="1" spans="2:107" ht="15" customHeight="1"/>
    <row r="2" spans="2:107" ht="15" customHeight="1"/>
    <row r="3" spans="2:107" ht="15" customHeight="1"/>
    <row r="4" spans="2:107" ht="15" customHeight="1"/>
    <row r="5" spans="2:107" ht="9.75" customHeight="1"/>
    <row r="6" spans="2:107" ht="15" customHeight="1">
      <c r="B6" s="57" t="s">
        <v>15</v>
      </c>
    </row>
    <row r="7" spans="2:107" s="59" customFormat="1" ht="18.75" customHeight="1" thickBot="1">
      <c r="B7" s="58" t="s">
        <v>16</v>
      </c>
      <c r="L7" s="61"/>
      <c r="M7" s="61"/>
      <c r="N7" s="61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58" t="s">
        <v>17</v>
      </c>
      <c r="BI7" s="61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</row>
    <row r="8" spans="2:107" s="59" customFormat="1" ht="16.5" customHeight="1" thickBot="1">
      <c r="B8" s="58" t="s">
        <v>18</v>
      </c>
      <c r="L8" s="61"/>
      <c r="M8" s="61"/>
      <c r="N8" s="61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62" t="s">
        <v>19</v>
      </c>
      <c r="BF8" s="61"/>
      <c r="BG8" s="61"/>
      <c r="BH8" s="61"/>
      <c r="BI8" s="61"/>
      <c r="BJ8" s="61"/>
      <c r="BQ8" s="61"/>
      <c r="BR8" s="61"/>
      <c r="BS8" s="61"/>
      <c r="BT8" s="61"/>
      <c r="BU8" s="61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</row>
    <row r="9" spans="2:107" s="59" customFormat="1" ht="16.5" customHeight="1" thickBot="1">
      <c r="B9" s="58" t="s">
        <v>20</v>
      </c>
      <c r="H9" s="61"/>
      <c r="I9" s="61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62" t="s">
        <v>21</v>
      </c>
      <c r="AA9" s="61"/>
      <c r="AB9" s="61"/>
      <c r="AC9" s="61"/>
      <c r="AD9" s="61"/>
      <c r="AE9" s="61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62" t="s">
        <v>22</v>
      </c>
      <c r="BF9" s="61"/>
      <c r="BG9" s="61"/>
      <c r="BH9" s="61"/>
      <c r="BI9" s="61"/>
      <c r="BJ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</row>
    <row r="10" spans="2:107" s="61" customFormat="1" ht="15.75" customHeight="1" thickBot="1">
      <c r="B10" s="62" t="s">
        <v>23</v>
      </c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63" t="s">
        <v>24</v>
      </c>
      <c r="AY10" s="85"/>
      <c r="BA10" s="85"/>
      <c r="BC10" s="85"/>
      <c r="BD10" s="85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</row>
    <row r="11" spans="2:107" s="59" customFormat="1" ht="4.5" customHeight="1" thickBot="1">
      <c r="AF11" s="61"/>
      <c r="AG11" s="61"/>
      <c r="AH11" s="61"/>
      <c r="AI11" s="61"/>
      <c r="BK11" s="61"/>
    </row>
    <row r="12" spans="2:107" s="58" customFormat="1" ht="11.25" customHeight="1">
      <c r="B12" s="170">
        <v>1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>
        <v>2</v>
      </c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>
        <v>3</v>
      </c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>
        <v>4</v>
      </c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>
        <v>5</v>
      </c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  <c r="CX12" s="171"/>
      <c r="CY12" s="171"/>
      <c r="CZ12" s="171"/>
      <c r="DA12" s="171"/>
      <c r="DB12" s="171"/>
      <c r="DC12" s="172"/>
    </row>
    <row r="13" spans="2:107" s="64" customFormat="1" ht="11.25" customHeight="1">
      <c r="B13" s="183" t="s">
        <v>25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5"/>
      <c r="AK13" s="186" t="s">
        <v>26</v>
      </c>
      <c r="AL13" s="187"/>
      <c r="AM13" s="187"/>
      <c r="AN13" s="187"/>
      <c r="AO13" s="187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188"/>
      <c r="BE13" s="195" t="s">
        <v>5</v>
      </c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7"/>
      <c r="BT13" s="204" t="s">
        <v>1</v>
      </c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6"/>
      <c r="CL13" s="204" t="s">
        <v>1</v>
      </c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7"/>
    </row>
    <row r="14" spans="2:107" s="59" customFormat="1" ht="11.25" customHeight="1">
      <c r="B14" s="208" t="s">
        <v>27</v>
      </c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10"/>
      <c r="AK14" s="189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90"/>
      <c r="AX14" s="190"/>
      <c r="AY14" s="190"/>
      <c r="AZ14" s="190"/>
      <c r="BA14" s="190"/>
      <c r="BB14" s="190"/>
      <c r="BC14" s="190"/>
      <c r="BD14" s="191"/>
      <c r="BE14" s="198"/>
      <c r="BF14" s="199"/>
      <c r="BG14" s="199"/>
      <c r="BH14" s="199"/>
      <c r="BI14" s="199"/>
      <c r="BJ14" s="199"/>
      <c r="BK14" s="199"/>
      <c r="BL14" s="199"/>
      <c r="BM14" s="199"/>
      <c r="BN14" s="199"/>
      <c r="BO14" s="199"/>
      <c r="BP14" s="199"/>
      <c r="BQ14" s="199"/>
      <c r="BR14" s="199"/>
      <c r="BS14" s="200"/>
      <c r="BT14" s="211" t="s">
        <v>28</v>
      </c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3"/>
      <c r="CL14" s="214" t="s">
        <v>29</v>
      </c>
      <c r="CM14" s="215"/>
      <c r="CN14" s="215"/>
      <c r="CO14" s="215"/>
      <c r="CP14" s="215"/>
      <c r="CQ14" s="215"/>
      <c r="CR14" s="215"/>
      <c r="CS14" s="215"/>
      <c r="CT14" s="215"/>
      <c r="CU14" s="215"/>
      <c r="CV14" s="215"/>
      <c r="CW14" s="215"/>
      <c r="CX14" s="215"/>
      <c r="CY14" s="215"/>
      <c r="CZ14" s="215"/>
      <c r="DA14" s="215"/>
      <c r="DB14" s="215"/>
      <c r="DC14" s="216"/>
    </row>
    <row r="15" spans="2:107" s="59" customFormat="1" ht="10.5" customHeight="1" thickBot="1">
      <c r="B15" s="65"/>
      <c r="C15" s="66"/>
      <c r="D15" s="67" t="s">
        <v>30</v>
      </c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7" t="s">
        <v>31</v>
      </c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7" t="s">
        <v>32</v>
      </c>
      <c r="AH15" s="67"/>
      <c r="AI15" s="66"/>
      <c r="AJ15" s="68"/>
      <c r="AK15" s="192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4"/>
      <c r="BE15" s="201"/>
      <c r="BF15" s="202"/>
      <c r="BG15" s="202"/>
      <c r="BH15" s="202"/>
      <c r="BI15" s="202"/>
      <c r="BJ15" s="202"/>
      <c r="BK15" s="202"/>
      <c r="BL15" s="202"/>
      <c r="BM15" s="202"/>
      <c r="BN15" s="202"/>
      <c r="BO15" s="202"/>
      <c r="BP15" s="202"/>
      <c r="BQ15" s="202"/>
      <c r="BR15" s="202"/>
      <c r="BS15" s="203"/>
      <c r="BT15" s="217" t="s">
        <v>12</v>
      </c>
      <c r="BU15" s="218"/>
      <c r="BV15" s="218"/>
      <c r="BW15" s="218"/>
      <c r="BX15" s="218"/>
      <c r="BY15" s="218"/>
      <c r="BZ15" s="218"/>
      <c r="CA15" s="218"/>
      <c r="CB15" s="218"/>
      <c r="CC15" s="218"/>
      <c r="CD15" s="218"/>
      <c r="CE15" s="218"/>
      <c r="CF15" s="218"/>
      <c r="CG15" s="218"/>
      <c r="CH15" s="218"/>
      <c r="CI15" s="218"/>
      <c r="CJ15" s="218"/>
      <c r="CK15" s="219"/>
      <c r="CL15" s="217" t="s">
        <v>12</v>
      </c>
      <c r="CM15" s="218"/>
      <c r="CN15" s="218"/>
      <c r="CO15" s="218"/>
      <c r="CP15" s="218"/>
      <c r="CQ15" s="218"/>
      <c r="CR15" s="218"/>
      <c r="CS15" s="218"/>
      <c r="CT15" s="218"/>
      <c r="CU15" s="218"/>
      <c r="CV15" s="218"/>
      <c r="CW15" s="218"/>
      <c r="CX15" s="218"/>
      <c r="CY15" s="218"/>
      <c r="CZ15" s="218"/>
      <c r="DA15" s="218"/>
      <c r="DB15" s="218"/>
      <c r="DC15" s="220"/>
    </row>
    <row r="16" spans="2:107" s="69" customFormat="1" ht="18.75" customHeight="1" thickBot="1">
      <c r="B16" s="173">
        <v>1</v>
      </c>
      <c r="C16" s="174"/>
      <c r="D16" s="175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7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  <c r="AW16" s="178"/>
      <c r="AX16" s="178"/>
      <c r="AY16" s="178"/>
      <c r="AZ16" s="178"/>
      <c r="BA16" s="178"/>
      <c r="BB16" s="178"/>
      <c r="BC16" s="178"/>
      <c r="BD16" s="178"/>
      <c r="BE16" s="179"/>
      <c r="BF16" s="180"/>
      <c r="BG16" s="180"/>
      <c r="BH16" s="180"/>
      <c r="BI16" s="180"/>
      <c r="BJ16" s="180"/>
      <c r="BK16" s="180"/>
      <c r="BL16" s="180"/>
      <c r="BM16" s="180"/>
      <c r="BN16" s="180"/>
      <c r="BO16" s="180"/>
      <c r="BP16" s="180"/>
      <c r="BQ16" s="180"/>
      <c r="BR16" s="180"/>
      <c r="BS16" s="181"/>
      <c r="BT16" s="179"/>
      <c r="BU16" s="180"/>
      <c r="BV16" s="180"/>
      <c r="BW16" s="180"/>
      <c r="BX16" s="180"/>
      <c r="BY16" s="180"/>
      <c r="BZ16" s="180"/>
      <c r="CA16" s="180"/>
      <c r="CB16" s="180"/>
      <c r="CC16" s="180"/>
      <c r="CD16" s="180"/>
      <c r="CE16" s="180"/>
      <c r="CF16" s="180"/>
      <c r="CG16" s="180"/>
      <c r="CH16" s="180"/>
      <c r="CI16" s="180"/>
      <c r="CJ16" s="180"/>
      <c r="CK16" s="181"/>
      <c r="CL16" s="179"/>
      <c r="CM16" s="180"/>
      <c r="CN16" s="180"/>
      <c r="CO16" s="180"/>
      <c r="CP16" s="180"/>
      <c r="CQ16" s="180"/>
      <c r="CR16" s="180"/>
      <c r="CS16" s="180"/>
      <c r="CT16" s="180"/>
      <c r="CU16" s="180"/>
      <c r="CV16" s="180"/>
      <c r="CW16" s="180"/>
      <c r="CX16" s="180"/>
      <c r="CY16" s="180"/>
      <c r="CZ16" s="180"/>
      <c r="DA16" s="180"/>
      <c r="DB16" s="180"/>
      <c r="DC16" s="182"/>
    </row>
    <row r="17" spans="2:107" s="64" customFormat="1" ht="11.25" customHeight="1">
      <c r="B17" s="145" t="s">
        <v>33</v>
      </c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  <c r="AK17" s="148" t="s">
        <v>26</v>
      </c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50"/>
      <c r="BE17" s="154" t="s">
        <v>5</v>
      </c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6"/>
      <c r="BT17" s="160" t="s">
        <v>1</v>
      </c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2"/>
      <c r="CL17" s="160" t="s">
        <v>1</v>
      </c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161"/>
      <c r="CZ17" s="161"/>
      <c r="DA17" s="161"/>
      <c r="DB17" s="161"/>
      <c r="DC17" s="163"/>
    </row>
    <row r="18" spans="2:107" s="59" customFormat="1" ht="11.25" customHeight="1" thickBot="1">
      <c r="B18" s="70"/>
      <c r="C18" s="71"/>
      <c r="D18" s="72" t="s">
        <v>30</v>
      </c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2" t="s">
        <v>31</v>
      </c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2" t="s">
        <v>32</v>
      </c>
      <c r="AH18" s="72"/>
      <c r="AI18" s="71"/>
      <c r="AJ18" s="73"/>
      <c r="AK18" s="151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3"/>
      <c r="BE18" s="157"/>
      <c r="BF18" s="158"/>
      <c r="BG18" s="158"/>
      <c r="BH18" s="158"/>
      <c r="BI18" s="158"/>
      <c r="BJ18" s="158"/>
      <c r="BK18" s="158"/>
      <c r="BL18" s="158"/>
      <c r="BM18" s="158"/>
      <c r="BN18" s="158"/>
      <c r="BO18" s="158"/>
      <c r="BP18" s="158"/>
      <c r="BQ18" s="158"/>
      <c r="BR18" s="158"/>
      <c r="BS18" s="159"/>
      <c r="BT18" s="164" t="s">
        <v>28</v>
      </c>
      <c r="BU18" s="165"/>
      <c r="BV18" s="165"/>
      <c r="BW18" s="165"/>
      <c r="BX18" s="165"/>
      <c r="BY18" s="165"/>
      <c r="BZ18" s="165"/>
      <c r="CA18" s="165"/>
      <c r="CB18" s="165"/>
      <c r="CC18" s="165"/>
      <c r="CD18" s="165"/>
      <c r="CE18" s="165"/>
      <c r="CF18" s="165"/>
      <c r="CG18" s="165"/>
      <c r="CH18" s="165"/>
      <c r="CI18" s="165"/>
      <c r="CJ18" s="165"/>
      <c r="CK18" s="166"/>
      <c r="CL18" s="167" t="s">
        <v>29</v>
      </c>
      <c r="CM18" s="168"/>
      <c r="CN18" s="168"/>
      <c r="CO18" s="168"/>
      <c r="CP18" s="168"/>
      <c r="CQ18" s="168"/>
      <c r="CR18" s="168"/>
      <c r="CS18" s="168"/>
      <c r="CT18" s="168"/>
      <c r="CU18" s="168"/>
      <c r="CV18" s="168"/>
      <c r="CW18" s="168"/>
      <c r="CX18" s="168"/>
      <c r="CY18" s="168"/>
      <c r="CZ18" s="168"/>
      <c r="DA18" s="168"/>
      <c r="DB18" s="168"/>
      <c r="DC18" s="169"/>
    </row>
    <row r="19" spans="2:107" s="59" customFormat="1" ht="15.75" customHeight="1">
      <c r="B19" s="128">
        <v>1</v>
      </c>
      <c r="C19" s="129"/>
      <c r="D19" s="140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2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21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3"/>
      <c r="BT19" s="121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3"/>
      <c r="CL19" s="121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44"/>
    </row>
    <row r="20" spans="2:107" s="59" customFormat="1" ht="15" customHeight="1">
      <c r="B20" s="128">
        <v>2</v>
      </c>
      <c r="C20" s="129"/>
      <c r="D20" s="140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2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21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3"/>
      <c r="BT20" s="121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3"/>
      <c r="CL20" s="121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144"/>
    </row>
    <row r="21" spans="2:107" s="59" customFormat="1" ht="15" customHeight="1">
      <c r="B21" s="128">
        <v>3</v>
      </c>
      <c r="C21" s="129"/>
      <c r="D21" s="140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2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21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3"/>
      <c r="BT21" s="121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3"/>
      <c r="CL21" s="121"/>
      <c r="CM21" s="122"/>
      <c r="CN21" s="122"/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  <c r="DB21" s="122"/>
      <c r="DC21" s="144"/>
    </row>
    <row r="22" spans="2:107" s="59" customFormat="1" ht="15" customHeight="1">
      <c r="B22" s="128">
        <v>4</v>
      </c>
      <c r="C22" s="129"/>
      <c r="D22" s="140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2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21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3"/>
      <c r="BT22" s="121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3"/>
      <c r="CL22" s="121"/>
      <c r="CM22" s="122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  <c r="DB22" s="122"/>
      <c r="DC22" s="144"/>
    </row>
    <row r="23" spans="2:107" s="59" customFormat="1" ht="15" customHeight="1">
      <c r="B23" s="128">
        <v>5</v>
      </c>
      <c r="C23" s="129"/>
      <c r="D23" s="140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2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21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3"/>
      <c r="BT23" s="121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22"/>
      <c r="CI23" s="122"/>
      <c r="CJ23" s="122"/>
      <c r="CK23" s="123"/>
      <c r="CL23" s="121"/>
      <c r="CM23" s="122"/>
      <c r="CN23" s="122"/>
      <c r="CO23" s="122"/>
      <c r="CP23" s="122"/>
      <c r="CQ23" s="122"/>
      <c r="CR23" s="122"/>
      <c r="CS23" s="122"/>
      <c r="CT23" s="122"/>
      <c r="CU23" s="122"/>
      <c r="CV23" s="122"/>
      <c r="CW23" s="122"/>
      <c r="CX23" s="122"/>
      <c r="CY23" s="122"/>
      <c r="CZ23" s="122"/>
      <c r="DA23" s="122"/>
      <c r="DB23" s="122"/>
      <c r="DC23" s="144"/>
    </row>
    <row r="24" spans="2:107" s="59" customFormat="1" ht="15" customHeight="1">
      <c r="B24" s="128">
        <v>6</v>
      </c>
      <c r="C24" s="129"/>
      <c r="D24" s="140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2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21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3"/>
      <c r="BT24" s="121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22"/>
      <c r="CI24" s="122"/>
      <c r="CJ24" s="122"/>
      <c r="CK24" s="123"/>
      <c r="CL24" s="121"/>
      <c r="CM24" s="122"/>
      <c r="CN24" s="122"/>
      <c r="CO24" s="122"/>
      <c r="CP24" s="122"/>
      <c r="CQ24" s="122"/>
      <c r="CR24" s="122"/>
      <c r="CS24" s="122"/>
      <c r="CT24" s="122"/>
      <c r="CU24" s="122"/>
      <c r="CV24" s="122"/>
      <c r="CW24" s="122"/>
      <c r="CX24" s="122"/>
      <c r="CY24" s="122"/>
      <c r="CZ24" s="122"/>
      <c r="DA24" s="122"/>
      <c r="DB24" s="122"/>
      <c r="DC24" s="144"/>
    </row>
    <row r="25" spans="2:107" s="59" customFormat="1" ht="15" customHeight="1">
      <c r="B25" s="128">
        <v>7</v>
      </c>
      <c r="C25" s="129"/>
      <c r="D25" s="140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2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21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3"/>
      <c r="BT25" s="121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2"/>
      <c r="CH25" s="122"/>
      <c r="CI25" s="122"/>
      <c r="CJ25" s="122"/>
      <c r="CK25" s="123"/>
      <c r="CL25" s="121"/>
      <c r="CM25" s="122"/>
      <c r="CN25" s="122"/>
      <c r="CO25" s="122"/>
      <c r="CP25" s="122"/>
      <c r="CQ25" s="122"/>
      <c r="CR25" s="122"/>
      <c r="CS25" s="122"/>
      <c r="CT25" s="122"/>
      <c r="CU25" s="122"/>
      <c r="CV25" s="122"/>
      <c r="CW25" s="122"/>
      <c r="CX25" s="122"/>
      <c r="CY25" s="122"/>
      <c r="CZ25" s="122"/>
      <c r="DA25" s="122"/>
      <c r="DB25" s="122"/>
      <c r="DC25" s="144"/>
    </row>
    <row r="26" spans="2:107" s="59" customFormat="1" ht="15.75" customHeight="1">
      <c r="B26" s="128">
        <v>8</v>
      </c>
      <c r="C26" s="129"/>
      <c r="D26" s="140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2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21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3"/>
      <c r="BT26" s="121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122"/>
      <c r="CG26" s="122"/>
      <c r="CH26" s="122"/>
      <c r="CI26" s="122"/>
      <c r="CJ26" s="122"/>
      <c r="CK26" s="123"/>
      <c r="CL26" s="121"/>
      <c r="CM26" s="122"/>
      <c r="CN26" s="122"/>
      <c r="CO26" s="122"/>
      <c r="CP26" s="122"/>
      <c r="CQ26" s="122"/>
      <c r="CR26" s="122"/>
      <c r="CS26" s="122"/>
      <c r="CT26" s="122"/>
      <c r="CU26" s="122"/>
      <c r="CV26" s="122"/>
      <c r="CW26" s="122"/>
      <c r="CX26" s="122"/>
      <c r="CY26" s="122"/>
      <c r="CZ26" s="122"/>
      <c r="DA26" s="122"/>
      <c r="DB26" s="122"/>
      <c r="DC26" s="144"/>
    </row>
    <row r="27" spans="2:107" s="59" customFormat="1" ht="15.75" customHeight="1">
      <c r="B27" s="128">
        <v>9</v>
      </c>
      <c r="C27" s="129"/>
      <c r="D27" s="140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2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21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3"/>
      <c r="BT27" s="121"/>
      <c r="BU27" s="122"/>
      <c r="BV27" s="122"/>
      <c r="BW27" s="122"/>
      <c r="BX27" s="122"/>
      <c r="BY27" s="122"/>
      <c r="BZ27" s="122"/>
      <c r="CA27" s="122"/>
      <c r="CB27" s="122"/>
      <c r="CC27" s="122"/>
      <c r="CD27" s="122"/>
      <c r="CE27" s="122"/>
      <c r="CF27" s="122"/>
      <c r="CG27" s="122"/>
      <c r="CH27" s="122"/>
      <c r="CI27" s="122"/>
      <c r="CJ27" s="122"/>
      <c r="CK27" s="123"/>
      <c r="CL27" s="121"/>
      <c r="CM27" s="122"/>
      <c r="CN27" s="122"/>
      <c r="CO27" s="122"/>
      <c r="CP27" s="122"/>
      <c r="CQ27" s="122"/>
      <c r="CR27" s="122"/>
      <c r="CS27" s="122"/>
      <c r="CT27" s="122"/>
      <c r="CU27" s="122"/>
      <c r="CV27" s="122"/>
      <c r="CW27" s="122"/>
      <c r="CX27" s="122"/>
      <c r="CY27" s="122"/>
      <c r="CZ27" s="122"/>
      <c r="DA27" s="122"/>
      <c r="DB27" s="122"/>
      <c r="DC27" s="144"/>
    </row>
    <row r="28" spans="2:107" s="59" customFormat="1" ht="15.75" customHeight="1">
      <c r="B28" s="128">
        <v>10</v>
      </c>
      <c r="C28" s="129"/>
      <c r="D28" s="140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2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21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3"/>
      <c r="BT28" s="121"/>
      <c r="BU28" s="122"/>
      <c r="BV28" s="122"/>
      <c r="BW28" s="122"/>
      <c r="BX28" s="122"/>
      <c r="BY28" s="122"/>
      <c r="BZ28" s="122"/>
      <c r="CA28" s="122"/>
      <c r="CB28" s="122"/>
      <c r="CC28" s="122"/>
      <c r="CD28" s="122"/>
      <c r="CE28" s="122"/>
      <c r="CF28" s="122"/>
      <c r="CG28" s="122"/>
      <c r="CH28" s="122"/>
      <c r="CI28" s="122"/>
      <c r="CJ28" s="122"/>
      <c r="CK28" s="123"/>
      <c r="CL28" s="121"/>
      <c r="CM28" s="122"/>
      <c r="CN28" s="122"/>
      <c r="CO28" s="122"/>
      <c r="CP28" s="122"/>
      <c r="CQ28" s="122"/>
      <c r="CR28" s="122"/>
      <c r="CS28" s="122"/>
      <c r="CT28" s="122"/>
      <c r="CU28" s="122"/>
      <c r="CV28" s="122"/>
      <c r="CW28" s="122"/>
      <c r="CX28" s="122"/>
      <c r="CY28" s="122"/>
      <c r="CZ28" s="122"/>
      <c r="DA28" s="122"/>
      <c r="DB28" s="122"/>
      <c r="DC28" s="144"/>
    </row>
    <row r="29" spans="2:107" s="59" customFormat="1" ht="15" customHeight="1">
      <c r="B29" s="128">
        <v>11</v>
      </c>
      <c r="C29" s="129"/>
      <c r="D29" s="140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2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21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3"/>
      <c r="BT29" s="121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22"/>
      <c r="CI29" s="122"/>
      <c r="CJ29" s="122"/>
      <c r="CK29" s="123"/>
      <c r="CL29" s="121"/>
      <c r="CM29" s="122"/>
      <c r="CN29" s="122"/>
      <c r="CO29" s="122"/>
      <c r="CP29" s="122"/>
      <c r="CQ29" s="122"/>
      <c r="CR29" s="122"/>
      <c r="CS29" s="122"/>
      <c r="CT29" s="122"/>
      <c r="CU29" s="122"/>
      <c r="CV29" s="122"/>
      <c r="CW29" s="122"/>
      <c r="CX29" s="122"/>
      <c r="CY29" s="122"/>
      <c r="CZ29" s="122"/>
      <c r="DA29" s="122"/>
      <c r="DB29" s="122"/>
      <c r="DC29" s="144"/>
    </row>
    <row r="30" spans="2:107" s="59" customFormat="1" ht="15.75" customHeight="1">
      <c r="B30" s="128">
        <v>12</v>
      </c>
      <c r="C30" s="129"/>
      <c r="D30" s="140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2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21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23"/>
      <c r="BT30" s="121"/>
      <c r="BU30" s="122"/>
      <c r="BV30" s="122"/>
      <c r="BW30" s="122"/>
      <c r="BX30" s="122"/>
      <c r="BY30" s="122"/>
      <c r="BZ30" s="122"/>
      <c r="CA30" s="122"/>
      <c r="CB30" s="122"/>
      <c r="CC30" s="122"/>
      <c r="CD30" s="122"/>
      <c r="CE30" s="122"/>
      <c r="CF30" s="122"/>
      <c r="CG30" s="122"/>
      <c r="CH30" s="122"/>
      <c r="CI30" s="122"/>
      <c r="CJ30" s="122"/>
      <c r="CK30" s="123"/>
      <c r="CL30" s="121"/>
      <c r="CM30" s="122"/>
      <c r="CN30" s="122"/>
      <c r="CO30" s="122"/>
      <c r="CP30" s="122"/>
      <c r="CQ30" s="122"/>
      <c r="CR30" s="122"/>
      <c r="CS30" s="122"/>
      <c r="CT30" s="122"/>
      <c r="CU30" s="122"/>
      <c r="CV30" s="122"/>
      <c r="CW30" s="122"/>
      <c r="CX30" s="122"/>
      <c r="CY30" s="122"/>
      <c r="CZ30" s="122"/>
      <c r="DA30" s="122"/>
      <c r="DB30" s="122"/>
      <c r="DC30" s="144"/>
    </row>
    <row r="31" spans="2:107" s="59" customFormat="1" ht="15" customHeight="1">
      <c r="B31" s="128">
        <v>13</v>
      </c>
      <c r="C31" s="129"/>
      <c r="D31" s="110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6"/>
      <c r="BF31" s="137"/>
      <c r="BG31" s="137"/>
      <c r="BH31" s="137"/>
      <c r="BI31" s="137"/>
      <c r="BJ31" s="137"/>
      <c r="BK31" s="137"/>
      <c r="BL31" s="137"/>
      <c r="BM31" s="137"/>
      <c r="BN31" s="137"/>
      <c r="BO31" s="137"/>
      <c r="BP31" s="137"/>
      <c r="BQ31" s="137"/>
      <c r="BR31" s="137"/>
      <c r="BS31" s="138"/>
      <c r="BT31" s="136"/>
      <c r="BU31" s="137"/>
      <c r="BV31" s="137"/>
      <c r="BW31" s="137"/>
      <c r="BX31" s="137"/>
      <c r="BY31" s="137"/>
      <c r="BZ31" s="137"/>
      <c r="CA31" s="137"/>
      <c r="CB31" s="137"/>
      <c r="CC31" s="137"/>
      <c r="CD31" s="137"/>
      <c r="CE31" s="137"/>
      <c r="CF31" s="137"/>
      <c r="CG31" s="137"/>
      <c r="CH31" s="137"/>
      <c r="CI31" s="137"/>
      <c r="CJ31" s="137"/>
      <c r="CK31" s="138"/>
      <c r="CL31" s="136"/>
      <c r="CM31" s="137"/>
      <c r="CN31" s="137"/>
      <c r="CO31" s="137"/>
      <c r="CP31" s="137"/>
      <c r="CQ31" s="137"/>
      <c r="CR31" s="137"/>
      <c r="CS31" s="137"/>
      <c r="CT31" s="137"/>
      <c r="CU31" s="137"/>
      <c r="CV31" s="137"/>
      <c r="CW31" s="137"/>
      <c r="CX31" s="137"/>
      <c r="CY31" s="137"/>
      <c r="CZ31" s="137"/>
      <c r="DA31" s="137"/>
      <c r="DB31" s="137"/>
      <c r="DC31" s="139"/>
    </row>
    <row r="32" spans="2:107" s="59" customFormat="1" ht="15.75" customHeight="1">
      <c r="B32" s="128">
        <v>14</v>
      </c>
      <c r="C32" s="129"/>
      <c r="D32" s="110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  <c r="BE32" s="136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38"/>
      <c r="BT32" s="136"/>
      <c r="BU32" s="137"/>
      <c r="BV32" s="137"/>
      <c r="BW32" s="137"/>
      <c r="BX32" s="137"/>
      <c r="BY32" s="137"/>
      <c r="BZ32" s="137"/>
      <c r="CA32" s="137"/>
      <c r="CB32" s="137"/>
      <c r="CC32" s="137"/>
      <c r="CD32" s="137"/>
      <c r="CE32" s="137"/>
      <c r="CF32" s="137"/>
      <c r="CG32" s="137"/>
      <c r="CH32" s="137"/>
      <c r="CI32" s="137"/>
      <c r="CJ32" s="137"/>
      <c r="CK32" s="138"/>
      <c r="CL32" s="136"/>
      <c r="CM32" s="137"/>
      <c r="CN32" s="137"/>
      <c r="CO32" s="137"/>
      <c r="CP32" s="137"/>
      <c r="CQ32" s="137"/>
      <c r="CR32" s="137"/>
      <c r="CS32" s="137"/>
      <c r="CT32" s="137"/>
      <c r="CU32" s="137"/>
      <c r="CV32" s="137"/>
      <c r="CW32" s="137"/>
      <c r="CX32" s="137"/>
      <c r="CY32" s="137"/>
      <c r="CZ32" s="137"/>
      <c r="DA32" s="137"/>
      <c r="DB32" s="137"/>
      <c r="DC32" s="139"/>
    </row>
    <row r="33" spans="2:107" s="59" customFormat="1" ht="15.75" customHeight="1" thickBot="1">
      <c r="B33" s="128">
        <v>15</v>
      </c>
      <c r="C33" s="129"/>
      <c r="D33" s="130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05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  <c r="BS33" s="133"/>
      <c r="BT33" s="105"/>
      <c r="BU33" s="132"/>
      <c r="BV33" s="132"/>
      <c r="BW33" s="132"/>
      <c r="BX33" s="132"/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3"/>
      <c r="CL33" s="105"/>
      <c r="CM33" s="132"/>
      <c r="CN33" s="132"/>
      <c r="CO33" s="132"/>
      <c r="CP33" s="132"/>
      <c r="CQ33" s="132"/>
      <c r="CR33" s="132"/>
      <c r="CS33" s="132"/>
      <c r="CT33" s="132"/>
      <c r="CU33" s="132"/>
      <c r="CV33" s="132"/>
      <c r="CW33" s="132"/>
      <c r="CX33" s="132"/>
      <c r="CY33" s="132"/>
      <c r="CZ33" s="132"/>
      <c r="DA33" s="132"/>
      <c r="DB33" s="132"/>
      <c r="DC33" s="134"/>
    </row>
    <row r="34" spans="2:107" ht="15" customHeight="1">
      <c r="F34" s="74" t="s">
        <v>34</v>
      </c>
      <c r="AK34" s="120">
        <v>6</v>
      </c>
      <c r="AL34" s="120"/>
      <c r="AM34" s="120"/>
      <c r="AN34" s="75" t="s">
        <v>35</v>
      </c>
      <c r="BE34" s="121">
        <f>SUM(BE16:BE33)</f>
        <v>0</v>
      </c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3"/>
      <c r="BT34" s="124">
        <f>SUM(BT16:BT33)</f>
        <v>0</v>
      </c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  <c r="CG34" s="125"/>
      <c r="CH34" s="125"/>
      <c r="CI34" s="125"/>
      <c r="CJ34" s="125"/>
      <c r="CK34" s="126"/>
      <c r="CL34" s="124">
        <f>SUM(CL16:CL33)</f>
        <v>0</v>
      </c>
      <c r="CM34" s="125"/>
      <c r="CN34" s="125"/>
      <c r="CO34" s="125"/>
      <c r="CP34" s="125"/>
      <c r="CQ34" s="125"/>
      <c r="CR34" s="125"/>
      <c r="CS34" s="125"/>
      <c r="CT34" s="125"/>
      <c r="CU34" s="125"/>
      <c r="CV34" s="125"/>
      <c r="CW34" s="125"/>
      <c r="CX34" s="125"/>
      <c r="CY34" s="125"/>
      <c r="CZ34" s="125"/>
      <c r="DA34" s="125"/>
      <c r="DB34" s="125"/>
      <c r="DC34" s="127"/>
    </row>
    <row r="35" spans="2:107" ht="18" customHeight="1">
      <c r="B35" s="97"/>
      <c r="C35" s="98"/>
      <c r="D35" s="99"/>
      <c r="E35" s="59" t="s">
        <v>36</v>
      </c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108"/>
      <c r="W35" s="109"/>
      <c r="X35" s="109"/>
      <c r="Y35" s="110"/>
      <c r="Z35" s="59" t="s">
        <v>37</v>
      </c>
      <c r="AA35" s="59"/>
      <c r="AB35" s="59"/>
      <c r="AC35" s="59"/>
      <c r="AD35" s="59"/>
      <c r="AE35" s="59"/>
      <c r="AF35" s="59"/>
      <c r="AG35" s="59"/>
      <c r="AH35" s="59"/>
      <c r="AI35" s="59"/>
      <c r="AK35" s="89">
        <v>7</v>
      </c>
      <c r="AL35" s="89"/>
      <c r="AM35" s="89"/>
      <c r="AN35" s="76" t="s">
        <v>38</v>
      </c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111" t="s">
        <v>39</v>
      </c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12"/>
      <c r="CL35" s="111" t="s">
        <v>39</v>
      </c>
      <c r="CM35" s="103"/>
      <c r="CN35" s="103"/>
      <c r="CO35" s="103"/>
      <c r="CP35" s="103"/>
      <c r="CQ35" s="103"/>
      <c r="CR35" s="103"/>
      <c r="CS35" s="103"/>
      <c r="CT35" s="103"/>
      <c r="CU35" s="103"/>
      <c r="CV35" s="103"/>
      <c r="CW35" s="103"/>
      <c r="CX35" s="103"/>
      <c r="CY35" s="103"/>
      <c r="CZ35" s="103"/>
      <c r="DA35" s="103"/>
      <c r="DB35" s="103"/>
      <c r="DC35" s="104"/>
    </row>
    <row r="36" spans="2:107" ht="18" customHeight="1">
      <c r="B36" s="97"/>
      <c r="C36" s="98"/>
      <c r="D36" s="99"/>
      <c r="E36" s="59" t="s">
        <v>40</v>
      </c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108"/>
      <c r="W36" s="109"/>
      <c r="X36" s="109"/>
      <c r="Y36" s="110"/>
      <c r="Z36" s="59" t="s">
        <v>41</v>
      </c>
      <c r="AA36" s="59"/>
      <c r="AB36" s="59"/>
      <c r="AC36" s="59"/>
      <c r="AD36" s="59"/>
      <c r="AE36" s="59"/>
      <c r="AF36" s="59"/>
      <c r="AG36" s="59"/>
      <c r="AH36" s="59"/>
      <c r="AI36" s="59"/>
      <c r="AK36" s="89">
        <v>8</v>
      </c>
      <c r="AL36" s="89"/>
      <c r="AM36" s="89"/>
      <c r="AN36" s="76" t="s">
        <v>42</v>
      </c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111" t="s">
        <v>39</v>
      </c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12"/>
      <c r="CL36" s="117"/>
      <c r="CM36" s="118"/>
      <c r="CN36" s="118"/>
      <c r="CO36" s="118"/>
      <c r="CP36" s="118"/>
      <c r="CQ36" s="118"/>
      <c r="CR36" s="118"/>
      <c r="CS36" s="118"/>
      <c r="CT36" s="118"/>
      <c r="CU36" s="118"/>
      <c r="CV36" s="118"/>
      <c r="CW36" s="118"/>
      <c r="CX36" s="118"/>
      <c r="CY36" s="118"/>
      <c r="CZ36" s="118"/>
      <c r="DA36" s="118"/>
      <c r="DB36" s="118"/>
      <c r="DC36" s="119"/>
    </row>
    <row r="37" spans="2:107" ht="18" customHeight="1">
      <c r="B37" s="97"/>
      <c r="C37" s="98"/>
      <c r="D37" s="99"/>
      <c r="E37" s="59" t="s">
        <v>43</v>
      </c>
      <c r="F37" s="59"/>
      <c r="G37" s="59"/>
      <c r="H37" s="59"/>
      <c r="I37" s="59"/>
      <c r="J37" s="59"/>
      <c r="K37" s="59"/>
      <c r="L37" s="59"/>
      <c r="M37" s="59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K37" s="89">
        <v>9</v>
      </c>
      <c r="AL37" s="89"/>
      <c r="AM37" s="89"/>
      <c r="AN37" s="76" t="s">
        <v>44</v>
      </c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111" t="s">
        <v>39</v>
      </c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12"/>
      <c r="CL37" s="111" t="s">
        <v>39</v>
      </c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103"/>
      <c r="DA37" s="103"/>
      <c r="DB37" s="103"/>
      <c r="DC37" s="104"/>
    </row>
    <row r="38" spans="2:107" ht="18" customHeight="1">
      <c r="B38" s="97"/>
      <c r="C38" s="98"/>
      <c r="D38" s="99"/>
      <c r="E38" s="59" t="s">
        <v>45</v>
      </c>
      <c r="F38" s="59"/>
      <c r="G38" s="59"/>
      <c r="H38" s="59"/>
      <c r="I38" s="59"/>
      <c r="J38" s="59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K38" s="89">
        <v>10</v>
      </c>
      <c r="AL38" s="89"/>
      <c r="AM38" s="89"/>
      <c r="AN38" s="75" t="s">
        <v>46</v>
      </c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100">
        <f>SUM(BT34:BT37)</f>
        <v>0</v>
      </c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2"/>
      <c r="CL38" s="100">
        <f>SUM(CL34:DC37)</f>
        <v>0</v>
      </c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C38" s="104"/>
    </row>
    <row r="39" spans="2:107" ht="18.75" customHeight="1" thickBot="1">
      <c r="AK39" s="89">
        <v>11</v>
      </c>
      <c r="AL39" s="89"/>
      <c r="AM39" s="89"/>
      <c r="AN39" s="75" t="s">
        <v>47</v>
      </c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105">
        <f>SUM(BT38:CL38)</f>
        <v>0</v>
      </c>
      <c r="BU39" s="106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6"/>
      <c r="CG39" s="106"/>
      <c r="CH39" s="106"/>
      <c r="CI39" s="106"/>
      <c r="CJ39" s="106"/>
      <c r="CK39" s="106"/>
      <c r="CL39" s="106"/>
      <c r="CM39" s="106"/>
      <c r="CN39" s="106"/>
      <c r="CO39" s="106"/>
      <c r="CP39" s="106"/>
      <c r="CQ39" s="106"/>
      <c r="CR39" s="106"/>
      <c r="CS39" s="106"/>
      <c r="CT39" s="106"/>
      <c r="CU39" s="106"/>
      <c r="CV39" s="106"/>
      <c r="CW39" s="106"/>
      <c r="CX39" s="106"/>
      <c r="CY39" s="106"/>
      <c r="CZ39" s="106"/>
      <c r="DA39" s="106"/>
      <c r="DB39" s="106"/>
      <c r="DC39" s="107"/>
    </row>
    <row r="40" spans="2:107" ht="18.75" customHeight="1" thickBot="1">
      <c r="AK40" s="89">
        <v>12</v>
      </c>
      <c r="AL40" s="89"/>
      <c r="AM40" s="89"/>
      <c r="AN40" s="75" t="s">
        <v>48</v>
      </c>
      <c r="AO40" s="78"/>
      <c r="BL40" s="79" t="s">
        <v>49</v>
      </c>
      <c r="BO40" s="221"/>
      <c r="BP40" s="221"/>
      <c r="BQ40" s="221"/>
      <c r="BR40" s="221"/>
      <c r="BS40" s="221"/>
      <c r="BT40" s="221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</row>
    <row r="41" spans="2:107" ht="18.75" customHeight="1">
      <c r="AK41" s="89"/>
      <c r="AL41" s="89"/>
      <c r="AM41" s="89"/>
      <c r="AN41" s="75"/>
      <c r="AO41" s="78"/>
      <c r="BL41" s="79"/>
      <c r="BO41" s="81"/>
      <c r="BP41" s="81"/>
      <c r="BQ41" s="81"/>
      <c r="BR41" s="81"/>
      <c r="BS41" s="81"/>
      <c r="BT41" s="81"/>
      <c r="BU41" s="81"/>
      <c r="BV41" s="81"/>
    </row>
    <row r="42" spans="2:107" ht="24.75" customHeight="1">
      <c r="B42" s="90" t="s">
        <v>50</v>
      </c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2" t="s">
        <v>51</v>
      </c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3"/>
    </row>
    <row r="43" spans="2:107" ht="12" customHeight="1">
      <c r="B43" s="94" t="s">
        <v>52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95"/>
      <c r="CH43" s="95"/>
      <c r="CI43" s="95"/>
      <c r="CJ43" s="95"/>
      <c r="CK43" s="95"/>
      <c r="CL43" s="95"/>
      <c r="CM43" s="95"/>
      <c r="CN43" s="95"/>
      <c r="CO43" s="95"/>
      <c r="CP43" s="95"/>
      <c r="CQ43" s="95"/>
      <c r="CR43" s="95"/>
      <c r="CS43" s="95"/>
      <c r="CT43" s="95"/>
      <c r="CU43" s="95"/>
      <c r="CV43" s="95"/>
      <c r="CW43" s="95"/>
      <c r="CX43" s="95"/>
      <c r="CY43" s="95"/>
      <c r="CZ43" s="95"/>
      <c r="DA43" s="95"/>
      <c r="DB43" s="95"/>
      <c r="DC43" s="96"/>
    </row>
    <row r="44" spans="2:107" ht="12" customHeight="1"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</row>
    <row r="45" spans="2:107" s="61" customFormat="1" ht="3.75" customHeight="1" thickBot="1"/>
    <row r="46" spans="2:107" s="59" customFormat="1" ht="12" customHeight="1">
      <c r="B46" s="114" t="s">
        <v>53</v>
      </c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15"/>
      <c r="CU46" s="115"/>
      <c r="CV46" s="115"/>
      <c r="CW46" s="115"/>
      <c r="CX46" s="115"/>
      <c r="CY46" s="115"/>
      <c r="CZ46" s="115"/>
      <c r="DA46" s="115"/>
      <c r="DB46" s="115"/>
      <c r="DC46" s="116"/>
    </row>
    <row r="47" spans="2:107" s="76" customFormat="1" ht="12" customHeight="1">
      <c r="B47" s="88" t="s">
        <v>54</v>
      </c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 t="s">
        <v>55</v>
      </c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 t="s">
        <v>56</v>
      </c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 t="s">
        <v>57</v>
      </c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8"/>
      <c r="BR47" s="88"/>
      <c r="BS47" s="88"/>
      <c r="BT47" s="88"/>
      <c r="BU47" s="88"/>
      <c r="BV47" s="88"/>
      <c r="BW47" s="88"/>
      <c r="BX47" s="88" t="s">
        <v>58</v>
      </c>
      <c r="BY47" s="88"/>
      <c r="BZ47" s="88"/>
      <c r="CA47" s="88"/>
      <c r="CB47" s="88"/>
      <c r="CC47" s="88"/>
      <c r="CD47" s="88"/>
      <c r="CE47" s="88"/>
      <c r="CF47" s="88"/>
      <c r="CG47" s="88"/>
      <c r="CH47" s="88" t="s">
        <v>59</v>
      </c>
      <c r="CI47" s="88"/>
      <c r="CJ47" s="88"/>
      <c r="CK47" s="88"/>
      <c r="CL47" s="88"/>
      <c r="CM47" s="88"/>
      <c r="CN47" s="88"/>
      <c r="CO47" s="88"/>
      <c r="CP47" s="88"/>
      <c r="CQ47" s="88"/>
      <c r="CR47" s="88"/>
      <c r="CS47" s="88" t="s">
        <v>60</v>
      </c>
      <c r="CT47" s="88"/>
      <c r="CU47" s="88"/>
      <c r="CV47" s="88"/>
      <c r="CW47" s="88"/>
      <c r="CX47" s="88"/>
      <c r="CY47" s="88"/>
      <c r="CZ47" s="88"/>
      <c r="DA47" s="88"/>
      <c r="DB47" s="88"/>
      <c r="DC47" s="88"/>
    </row>
    <row r="48" spans="2:107" s="59" customFormat="1" ht="33.75" customHeight="1" thickBot="1"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/>
      <c r="BK48" s="113"/>
      <c r="BL48" s="113"/>
      <c r="BM48" s="113"/>
      <c r="BN48" s="113"/>
      <c r="BO48" s="113"/>
      <c r="BP48" s="113"/>
      <c r="BQ48" s="113"/>
      <c r="BR48" s="113"/>
      <c r="BS48" s="113"/>
      <c r="BT48" s="113"/>
      <c r="BU48" s="113"/>
      <c r="BV48" s="113"/>
      <c r="BW48" s="113"/>
      <c r="BX48" s="113"/>
      <c r="BY48" s="113"/>
      <c r="BZ48" s="113"/>
      <c r="CA48" s="113"/>
      <c r="CB48" s="113"/>
      <c r="CC48" s="113"/>
      <c r="CD48" s="113"/>
      <c r="CE48" s="113"/>
      <c r="CF48" s="113"/>
      <c r="CG48" s="113"/>
      <c r="CH48" s="113"/>
      <c r="CI48" s="113"/>
      <c r="CJ48" s="113"/>
      <c r="CK48" s="113"/>
      <c r="CL48" s="113"/>
      <c r="CM48" s="113"/>
      <c r="CN48" s="113"/>
      <c r="CO48" s="113"/>
      <c r="CP48" s="113"/>
      <c r="CQ48" s="113"/>
      <c r="CR48" s="113"/>
      <c r="CS48" s="113"/>
      <c r="CT48" s="113"/>
      <c r="CU48" s="113"/>
      <c r="CV48" s="113"/>
      <c r="CW48" s="113"/>
      <c r="CX48" s="113"/>
      <c r="CY48" s="113"/>
      <c r="CZ48" s="113"/>
      <c r="DA48" s="113"/>
      <c r="DB48" s="113"/>
      <c r="DC48" s="113"/>
    </row>
    <row r="49" spans="2:106" s="59" customFormat="1" ht="12" customHeight="1">
      <c r="B49" s="82" t="s">
        <v>61</v>
      </c>
      <c r="DB49" s="83"/>
    </row>
    <row r="50" spans="2:106" s="59" customFormat="1" ht="12" customHeight="1"/>
    <row r="51" spans="2:106" s="59" customFormat="1" ht="12" customHeight="1"/>
    <row r="52" spans="2:106" s="59" customFormat="1" ht="12" customHeight="1"/>
    <row r="53" spans="2:106" s="59" customFormat="1" ht="12" customHeight="1"/>
    <row r="54" spans="2:106" s="59" customFormat="1" ht="12" customHeight="1"/>
    <row r="55" spans="2:106" s="59" customFormat="1" ht="12" customHeight="1"/>
    <row r="56" spans="2:106" s="59" customFormat="1" ht="12" customHeight="1"/>
    <row r="57" spans="2:106" s="59" customFormat="1" ht="12" customHeight="1"/>
    <row r="58" spans="2:106" s="59" customFormat="1" ht="12" customHeight="1"/>
    <row r="59" spans="2:106" s="59" customFormat="1" ht="12" customHeight="1"/>
    <row r="60" spans="2:106" s="59" customFormat="1" ht="12" customHeight="1"/>
    <row r="61" spans="2:106" s="59" customFormat="1" ht="12" customHeight="1"/>
    <row r="62" spans="2:106" s="59" customFormat="1" ht="12" customHeight="1"/>
    <row r="63" spans="2:106" s="59" customFormat="1" ht="12" customHeight="1"/>
    <row r="64" spans="2:106" s="59" customFormat="1" ht="12" customHeight="1"/>
    <row r="65" s="59" customFormat="1" ht="12" customHeight="1"/>
    <row r="66" s="59" customFormat="1" ht="12" customHeight="1"/>
    <row r="67" s="59" customFormat="1" ht="12" customHeight="1"/>
    <row r="68" s="59" customFormat="1" ht="12" customHeight="1"/>
    <row r="69" s="59" customFormat="1" ht="12" customHeight="1"/>
    <row r="70" s="59" customFormat="1" ht="12" customHeight="1"/>
    <row r="71" s="59" customFormat="1" ht="12" customHeight="1"/>
    <row r="72" s="59" customFormat="1" ht="12" customHeight="1"/>
    <row r="73" s="59" customFormat="1" ht="12" customHeight="1"/>
    <row r="74" s="59" customFormat="1" ht="12" customHeight="1"/>
    <row r="75" s="59" customFormat="1" ht="12" customHeight="1"/>
    <row r="76" s="59" customFormat="1" ht="12" customHeight="1"/>
    <row r="77" s="59" customFormat="1" ht="12" customHeight="1"/>
    <row r="78" s="59" customFormat="1" ht="12" customHeight="1"/>
    <row r="79" s="59" customFormat="1" ht="12" customHeight="1"/>
    <row r="80" s="59" customFormat="1" ht="12" customHeight="1"/>
    <row r="81" s="59" customFormat="1" ht="12" customHeight="1"/>
    <row r="82" s="59" customFormat="1" ht="12" customHeight="1"/>
    <row r="83" s="59" customFormat="1" ht="12" customHeight="1"/>
    <row r="84" s="59" customFormat="1" ht="12" customHeight="1"/>
    <row r="85" s="59" customFormat="1" ht="12" customHeight="1"/>
    <row r="86" s="59" customFormat="1" ht="12" customHeight="1"/>
    <row r="87" s="59" customFormat="1" ht="12" customHeight="1"/>
    <row r="88" s="59" customFormat="1" ht="12" customHeight="1"/>
    <row r="89" s="59" customFormat="1" ht="12" customHeight="1"/>
    <row r="90" s="59" customFormat="1" ht="12" customHeight="1"/>
    <row r="91" s="59" customFormat="1" ht="12" customHeight="1"/>
    <row r="92" s="59" customFormat="1" ht="12" customHeight="1"/>
    <row r="93" s="59" customFormat="1" ht="12" customHeight="1"/>
    <row r="94" s="59" customFormat="1" ht="12" customHeight="1"/>
    <row r="95" s="59" customFormat="1" ht="12" customHeight="1"/>
    <row r="96" s="59" customFormat="1" ht="12" customHeight="1"/>
    <row r="97" s="59" customFormat="1" ht="12" customHeight="1"/>
    <row r="98" s="59" customFormat="1" ht="12" customHeight="1"/>
    <row r="99" s="59" customFormat="1" ht="12" customHeight="1"/>
    <row r="100" s="59" customFormat="1" ht="12" customHeight="1"/>
    <row r="101" s="59" customFormat="1" ht="12" customHeight="1"/>
    <row r="102" s="59" customFormat="1" ht="12" customHeight="1"/>
    <row r="103" s="59" customFormat="1" ht="12" customHeight="1"/>
    <row r="104" s="59" customFormat="1" ht="12" customHeight="1"/>
    <row r="105" s="59" customFormat="1" ht="12" customHeight="1"/>
    <row r="106" s="59" customFormat="1" ht="12" customHeight="1"/>
    <row r="107" s="59" customFormat="1" ht="12" customHeight="1"/>
    <row r="108" s="59" customFormat="1" ht="12" customHeight="1"/>
    <row r="109" s="59" customFormat="1" ht="12" customHeight="1"/>
    <row r="110" s="59" customFormat="1" ht="12" customHeight="1"/>
    <row r="111" s="59" customFormat="1" ht="12" customHeight="1"/>
    <row r="112" s="59" customFormat="1" ht="12" customHeight="1"/>
    <row r="113" s="59" customFormat="1" ht="12" customHeight="1"/>
    <row r="114" s="59" customFormat="1" ht="12" customHeight="1"/>
    <row r="115" s="59" customFormat="1" ht="12" customHeight="1"/>
    <row r="116" s="59" customFormat="1" ht="12" customHeight="1"/>
    <row r="117" s="59" customFormat="1" ht="12" customHeight="1"/>
    <row r="118" s="59" customFormat="1" ht="12" customHeight="1"/>
    <row r="119" s="59" customFormat="1" ht="12" customHeight="1"/>
    <row r="120" s="59" customFormat="1" ht="12" customHeight="1"/>
    <row r="121" s="59" customFormat="1" ht="12" customHeight="1"/>
    <row r="122" s="59" customFormat="1" ht="12" customHeight="1"/>
    <row r="123" s="59" customFormat="1" ht="12" customHeight="1"/>
    <row r="124" s="59" customFormat="1" ht="12" customHeight="1"/>
    <row r="125" s="59" customFormat="1" ht="12" customHeight="1"/>
  </sheetData>
  <mergeCells count="172">
    <mergeCell ref="B12:AJ12"/>
    <mergeCell ref="AK12:BD12"/>
    <mergeCell ref="BE12:BS12"/>
    <mergeCell ref="BT12:CK12"/>
    <mergeCell ref="CL12:DC12"/>
    <mergeCell ref="O7:BD7"/>
    <mergeCell ref="O8:BD8"/>
    <mergeCell ref="J9:Y9"/>
    <mergeCell ref="B16:C16"/>
    <mergeCell ref="D16:AJ16"/>
    <mergeCell ref="AK16:BD16"/>
    <mergeCell ref="BE16:BS16"/>
    <mergeCell ref="BT16:CK16"/>
    <mergeCell ref="CL16:DC16"/>
    <mergeCell ref="B13:AJ13"/>
    <mergeCell ref="AK13:BD15"/>
    <mergeCell ref="BE13:BS15"/>
    <mergeCell ref="BT13:CK13"/>
    <mergeCell ref="CL13:DC13"/>
    <mergeCell ref="B14:AJ14"/>
    <mergeCell ref="BT14:CK14"/>
    <mergeCell ref="CL14:DC14"/>
    <mergeCell ref="BT15:CK15"/>
    <mergeCell ref="CL15:DC15"/>
    <mergeCell ref="B19:C19"/>
    <mergeCell ref="D19:AJ19"/>
    <mergeCell ref="AK19:BD19"/>
    <mergeCell ref="BE19:BS19"/>
    <mergeCell ref="BT19:CK19"/>
    <mergeCell ref="CL19:DC19"/>
    <mergeCell ref="B17:AJ17"/>
    <mergeCell ref="AK17:BD18"/>
    <mergeCell ref="BE17:BS18"/>
    <mergeCell ref="BT17:CK17"/>
    <mergeCell ref="CL17:DC17"/>
    <mergeCell ref="BT18:CK18"/>
    <mergeCell ref="CL18:DC18"/>
    <mergeCell ref="B21:C21"/>
    <mergeCell ref="D21:AJ21"/>
    <mergeCell ref="AK21:BD21"/>
    <mergeCell ref="BE21:BS21"/>
    <mergeCell ref="BT21:CK21"/>
    <mergeCell ref="CL21:DC21"/>
    <mergeCell ref="B20:C20"/>
    <mergeCell ref="D20:AJ20"/>
    <mergeCell ref="AK20:BD20"/>
    <mergeCell ref="BE20:BS20"/>
    <mergeCell ref="BT20:CK20"/>
    <mergeCell ref="CL20:DC20"/>
    <mergeCell ref="B23:C23"/>
    <mergeCell ref="D23:AJ23"/>
    <mergeCell ref="AK23:BD23"/>
    <mergeCell ref="BE23:BS23"/>
    <mergeCell ref="BT23:CK23"/>
    <mergeCell ref="CL23:DC23"/>
    <mergeCell ref="B22:C22"/>
    <mergeCell ref="D22:AJ22"/>
    <mergeCell ref="AK22:BD22"/>
    <mergeCell ref="BE22:BS22"/>
    <mergeCell ref="BT22:CK22"/>
    <mergeCell ref="CL22:DC22"/>
    <mergeCell ref="B25:C25"/>
    <mergeCell ref="D25:AJ25"/>
    <mergeCell ref="AK25:BD25"/>
    <mergeCell ref="BE25:BS25"/>
    <mergeCell ref="BT25:CK25"/>
    <mergeCell ref="CL25:DC25"/>
    <mergeCell ref="B24:C24"/>
    <mergeCell ref="D24:AJ24"/>
    <mergeCell ref="AK24:BD24"/>
    <mergeCell ref="BE24:BS24"/>
    <mergeCell ref="BT24:CK24"/>
    <mergeCell ref="CL24:DC24"/>
    <mergeCell ref="B27:C27"/>
    <mergeCell ref="D27:AJ27"/>
    <mergeCell ref="AK27:BD27"/>
    <mergeCell ref="BE27:BS27"/>
    <mergeCell ref="BT27:CK27"/>
    <mergeCell ref="CL27:DC27"/>
    <mergeCell ref="B26:C26"/>
    <mergeCell ref="D26:AJ26"/>
    <mergeCell ref="AK26:BD26"/>
    <mergeCell ref="BE26:BS26"/>
    <mergeCell ref="BT26:CK26"/>
    <mergeCell ref="CL26:DC26"/>
    <mergeCell ref="B29:C29"/>
    <mergeCell ref="D29:AJ29"/>
    <mergeCell ref="AK29:BD29"/>
    <mergeCell ref="BE29:BS29"/>
    <mergeCell ref="BT29:CK29"/>
    <mergeCell ref="CL29:DC29"/>
    <mergeCell ref="B28:C28"/>
    <mergeCell ref="D28:AJ28"/>
    <mergeCell ref="AK28:BD28"/>
    <mergeCell ref="BE28:BS28"/>
    <mergeCell ref="BT28:CK28"/>
    <mergeCell ref="CL28:DC28"/>
    <mergeCell ref="B31:C31"/>
    <mergeCell ref="D31:AJ31"/>
    <mergeCell ref="AK31:BD31"/>
    <mergeCell ref="BE31:BS31"/>
    <mergeCell ref="BT31:CK31"/>
    <mergeCell ref="CL31:DC31"/>
    <mergeCell ref="B30:C30"/>
    <mergeCell ref="D30:AJ30"/>
    <mergeCell ref="AK30:BD30"/>
    <mergeCell ref="BE30:BS30"/>
    <mergeCell ref="BT30:CK30"/>
    <mergeCell ref="CL30:DC30"/>
    <mergeCell ref="B33:C33"/>
    <mergeCell ref="D33:AJ33"/>
    <mergeCell ref="AK33:BD33"/>
    <mergeCell ref="BE33:BS33"/>
    <mergeCell ref="BT33:CK33"/>
    <mergeCell ref="CL33:DC33"/>
    <mergeCell ref="B32:C32"/>
    <mergeCell ref="D32:AJ32"/>
    <mergeCell ref="AK32:BD32"/>
    <mergeCell ref="BE32:BS32"/>
    <mergeCell ref="BT32:CK32"/>
    <mergeCell ref="CL32:DC32"/>
    <mergeCell ref="CL36:DC36"/>
    <mergeCell ref="B37:D37"/>
    <mergeCell ref="AK37:AM37"/>
    <mergeCell ref="BT37:CK37"/>
    <mergeCell ref="CL37:DC37"/>
    <mergeCell ref="AK34:AM34"/>
    <mergeCell ref="BE34:BS34"/>
    <mergeCell ref="BT34:CK34"/>
    <mergeCell ref="CL34:DC34"/>
    <mergeCell ref="B35:D35"/>
    <mergeCell ref="V35:Y35"/>
    <mergeCell ref="AK35:AM35"/>
    <mergeCell ref="BT35:CK35"/>
    <mergeCell ref="CL35:DC35"/>
    <mergeCell ref="B48:T48"/>
    <mergeCell ref="U48:AL48"/>
    <mergeCell ref="AM48:BD48"/>
    <mergeCell ref="BE48:BW48"/>
    <mergeCell ref="BX48:CG48"/>
    <mergeCell ref="CH48:CR48"/>
    <mergeCell ref="CS48:DC48"/>
    <mergeCell ref="B46:DC46"/>
    <mergeCell ref="B47:T47"/>
    <mergeCell ref="U47:AL47"/>
    <mergeCell ref="AM47:BD47"/>
    <mergeCell ref="BE47:BW47"/>
    <mergeCell ref="BX47:CG47"/>
    <mergeCell ref="CK10:DC10"/>
    <mergeCell ref="I10:AW10"/>
    <mergeCell ref="BO40:BT40"/>
    <mergeCell ref="AF9:BD9"/>
    <mergeCell ref="BJ7:DC7"/>
    <mergeCell ref="BV8:DC8"/>
    <mergeCell ref="BW9:DC9"/>
    <mergeCell ref="CH47:CR47"/>
    <mergeCell ref="CS47:DC47"/>
    <mergeCell ref="AK40:AM40"/>
    <mergeCell ref="AK41:AM41"/>
    <mergeCell ref="B42:S42"/>
    <mergeCell ref="T42:DC42"/>
    <mergeCell ref="B43:DC43"/>
    <mergeCell ref="B38:D38"/>
    <mergeCell ref="AK38:AM38"/>
    <mergeCell ref="BT38:CK38"/>
    <mergeCell ref="CL38:DC38"/>
    <mergeCell ref="AK39:AM39"/>
    <mergeCell ref="BT39:DC39"/>
    <mergeCell ref="B36:D36"/>
    <mergeCell ref="V36:Y36"/>
    <mergeCell ref="AK36:AM36"/>
    <mergeCell ref="BT36:CK36"/>
  </mergeCells>
  <pageMargins left="0.15" right="0.1" top="0.36" bottom="0.5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8"/>
  <sheetViews>
    <sheetView showGridLines="0" zoomScale="75" workbookViewId="0">
      <selection activeCell="B34" sqref="B34"/>
    </sheetView>
  </sheetViews>
  <sheetFormatPr defaultColWidth="9.140625" defaultRowHeight="13.5"/>
  <cols>
    <col min="1" max="1" width="54.5703125" style="21" customWidth="1"/>
    <col min="2" max="2" width="18.28515625" style="21" customWidth="1"/>
    <col min="3" max="3" width="17" style="30" customWidth="1"/>
    <col min="4" max="4" width="19.140625" style="30" customWidth="1"/>
    <col min="5" max="5" width="17.7109375" style="30" customWidth="1"/>
    <col min="6" max="6" width="18.28515625" style="30" customWidth="1"/>
    <col min="7" max="7" width="16.28515625" style="5" customWidth="1"/>
    <col min="8" max="16384" width="9.140625" style="5"/>
  </cols>
  <sheetData>
    <row r="1" spans="1:13" s="1" customFormat="1" ht="18.75">
      <c r="A1" s="15"/>
      <c r="B1" s="15"/>
      <c r="C1" s="22"/>
      <c r="D1" s="23"/>
      <c r="E1" s="23"/>
      <c r="F1" s="23"/>
    </row>
    <row r="2" spans="1:13" s="1" customFormat="1" ht="19.5" thickBot="1">
      <c r="A2" s="15"/>
      <c r="B2" s="15"/>
      <c r="C2" s="23"/>
      <c r="D2" s="23"/>
      <c r="E2" s="23"/>
      <c r="F2" s="28"/>
    </row>
    <row r="3" spans="1:13">
      <c r="A3" s="16"/>
      <c r="B3" s="44">
        <v>2</v>
      </c>
      <c r="C3" s="45">
        <v>3</v>
      </c>
      <c r="D3" s="45">
        <v>4</v>
      </c>
      <c r="E3" s="45">
        <v>5</v>
      </c>
      <c r="F3" s="46">
        <v>6</v>
      </c>
    </row>
    <row r="4" spans="1:13" s="7" customFormat="1" ht="16.5">
      <c r="A4" s="17"/>
      <c r="B4" s="18"/>
      <c r="C4" s="24"/>
      <c r="D4" s="25" t="s">
        <v>0</v>
      </c>
      <c r="E4" s="26" t="s">
        <v>1</v>
      </c>
      <c r="F4" s="32" t="s">
        <v>1</v>
      </c>
    </row>
    <row r="5" spans="1:13" s="7" customFormat="1" ht="16.5">
      <c r="A5" s="17"/>
      <c r="B5" s="18"/>
      <c r="C5" s="24"/>
      <c r="D5" s="25"/>
      <c r="E5" s="26" t="s">
        <v>2</v>
      </c>
      <c r="F5" s="32" t="s">
        <v>3</v>
      </c>
    </row>
    <row r="6" spans="1:13" s="7" customFormat="1" ht="16.5">
      <c r="A6" s="17"/>
      <c r="B6" s="18" t="s">
        <v>4</v>
      </c>
      <c r="C6" s="24" t="s">
        <v>5</v>
      </c>
      <c r="D6" s="25" t="s">
        <v>6</v>
      </c>
      <c r="E6" s="26" t="s">
        <v>7</v>
      </c>
      <c r="F6" s="32" t="s">
        <v>8</v>
      </c>
    </row>
    <row r="7" spans="1:13" s="7" customFormat="1" ht="16.5">
      <c r="A7" s="17"/>
      <c r="B7" s="18"/>
      <c r="C7" s="24"/>
      <c r="D7" s="25"/>
      <c r="E7" s="42"/>
      <c r="F7" s="40"/>
    </row>
    <row r="8" spans="1:13" s="7" customFormat="1" ht="20.25" customHeight="1" thickBot="1">
      <c r="A8" s="36" t="s">
        <v>9</v>
      </c>
      <c r="B8" s="36" t="s">
        <v>10</v>
      </c>
      <c r="C8" s="37"/>
      <c r="D8" s="38"/>
      <c r="E8" s="43" t="s">
        <v>11</v>
      </c>
      <c r="F8" s="41" t="s">
        <v>12</v>
      </c>
    </row>
    <row r="9" spans="1:13" s="1" customFormat="1" ht="32.25" customHeight="1">
      <c r="A9" s="33"/>
      <c r="B9" s="34"/>
      <c r="C9" s="35"/>
      <c r="D9" s="47">
        <f t="shared" ref="D9:D15" si="0">C9</f>
        <v>0</v>
      </c>
      <c r="E9" s="48">
        <f t="shared" ref="E9:E15" si="1">D9*0.14</f>
        <v>0</v>
      </c>
      <c r="F9" s="49">
        <f t="shared" ref="F9:F15" si="2">D9*0.05</f>
        <v>0</v>
      </c>
      <c r="H9" s="3"/>
      <c r="I9" s="3"/>
      <c r="J9" s="3"/>
    </row>
    <row r="10" spans="1:13" ht="25.5" customHeight="1">
      <c r="A10" s="12"/>
      <c r="B10" s="14"/>
      <c r="C10" s="27"/>
      <c r="D10" s="50">
        <f t="shared" si="0"/>
        <v>0</v>
      </c>
      <c r="E10" s="51">
        <f t="shared" si="1"/>
        <v>0</v>
      </c>
      <c r="F10" s="52">
        <f t="shared" si="2"/>
        <v>0</v>
      </c>
      <c r="G10" s="1"/>
      <c r="H10" s="6"/>
      <c r="I10" s="8"/>
      <c r="J10" s="39"/>
      <c r="M10" s="10"/>
    </row>
    <row r="11" spans="1:13" ht="25.5" customHeight="1">
      <c r="A11" s="12"/>
      <c r="B11" s="14"/>
      <c r="C11" s="27"/>
      <c r="D11" s="50">
        <f t="shared" si="0"/>
        <v>0</v>
      </c>
      <c r="E11" s="51">
        <f t="shared" si="1"/>
        <v>0</v>
      </c>
      <c r="F11" s="52">
        <f t="shared" si="2"/>
        <v>0</v>
      </c>
      <c r="G11" s="2"/>
      <c r="H11" s="6"/>
      <c r="I11" s="8"/>
      <c r="J11" s="39"/>
      <c r="M11" s="10"/>
    </row>
    <row r="12" spans="1:13" s="1" customFormat="1" ht="25.5" customHeight="1">
      <c r="A12" s="12"/>
      <c r="B12" s="13"/>
      <c r="C12" s="27"/>
      <c r="D12" s="50">
        <f t="shared" si="0"/>
        <v>0</v>
      </c>
      <c r="E12" s="51">
        <f t="shared" si="1"/>
        <v>0</v>
      </c>
      <c r="F12" s="52">
        <f t="shared" si="2"/>
        <v>0</v>
      </c>
      <c r="G12" s="2"/>
      <c r="H12" s="3"/>
      <c r="I12" s="4"/>
      <c r="J12" s="3"/>
      <c r="M12" s="11"/>
    </row>
    <row r="13" spans="1:13" s="1" customFormat="1" ht="25.5" customHeight="1">
      <c r="A13" s="12"/>
      <c r="B13" s="13"/>
      <c r="C13" s="27"/>
      <c r="D13" s="50">
        <f t="shared" si="0"/>
        <v>0</v>
      </c>
      <c r="E13" s="51">
        <f t="shared" si="1"/>
        <v>0</v>
      </c>
      <c r="F13" s="52">
        <f t="shared" si="2"/>
        <v>0</v>
      </c>
      <c r="G13" s="2"/>
      <c r="H13" s="3"/>
      <c r="I13" s="9"/>
      <c r="J13" s="3"/>
      <c r="M13" s="11"/>
    </row>
    <row r="14" spans="1:13" ht="22.9" customHeight="1">
      <c r="A14" s="12"/>
      <c r="B14" s="14"/>
      <c r="C14" s="27"/>
      <c r="D14" s="50">
        <f t="shared" si="0"/>
        <v>0</v>
      </c>
      <c r="E14" s="51">
        <f t="shared" si="1"/>
        <v>0</v>
      </c>
      <c r="F14" s="52">
        <f t="shared" si="2"/>
        <v>0</v>
      </c>
      <c r="G14" s="2"/>
    </row>
    <row r="15" spans="1:13" ht="22.9" customHeight="1">
      <c r="A15" s="12"/>
      <c r="B15" s="14"/>
      <c r="C15" s="27"/>
      <c r="D15" s="50">
        <f t="shared" si="0"/>
        <v>0</v>
      </c>
      <c r="E15" s="51">
        <f t="shared" si="1"/>
        <v>0</v>
      </c>
      <c r="F15" s="52">
        <f t="shared" si="2"/>
        <v>0</v>
      </c>
      <c r="G15" s="2"/>
    </row>
    <row r="16" spans="1:13" s="1" customFormat="1" ht="32.25" customHeight="1" thickBot="1">
      <c r="A16" s="31"/>
      <c r="B16" s="14"/>
      <c r="C16" s="27"/>
      <c r="D16" s="50">
        <f>SUM(D9:D15)</f>
        <v>0</v>
      </c>
      <c r="E16" s="51">
        <f>SUM(E9:E15)</f>
        <v>0</v>
      </c>
      <c r="F16" s="52">
        <f>SUM(F9:F15)</f>
        <v>0</v>
      </c>
      <c r="H16" s="3"/>
      <c r="I16" s="3"/>
      <c r="J16" s="3"/>
    </row>
    <row r="17" spans="1:7" s="1" customFormat="1" ht="32.25" customHeight="1" thickBot="1">
      <c r="A17" s="15"/>
      <c r="B17" s="19" t="s">
        <v>13</v>
      </c>
      <c r="C17" s="28"/>
      <c r="D17" s="53"/>
      <c r="E17" s="54">
        <f>E16</f>
        <v>0</v>
      </c>
      <c r="F17" s="55">
        <f>F16</f>
        <v>0</v>
      </c>
      <c r="G17" s="2"/>
    </row>
    <row r="18" spans="1:7" ht="47.25" customHeight="1" thickBot="1">
      <c r="A18" s="15"/>
      <c r="B18" s="20" t="s">
        <v>14</v>
      </c>
      <c r="C18" s="29"/>
      <c r="D18" s="29"/>
      <c r="E18" s="29"/>
      <c r="F18" s="56">
        <f>E17+F17</f>
        <v>0</v>
      </c>
      <c r="G18" s="1"/>
    </row>
  </sheetData>
  <pageMargins left="0.16" right="0.5" top="0.54" bottom="0.56000000000000005" header="0.5" footer="0.5"/>
  <pageSetup scale="8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85" workbookViewId="0">
      <selection activeCell="M31" sqref="L31:M31"/>
    </sheetView>
  </sheetViews>
  <sheetFormatPr defaultRowHeight="12.75"/>
  <sheetData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CoverPage</vt:lpstr>
      <vt:lpstr>SS Tax Info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SSA Quarterly Report Form</dc:title>
  <dc:creator>Ken Sugiyama ROP Social Security Administration</dc:creator>
  <cp:lastModifiedBy>Joe</cp:lastModifiedBy>
  <cp:lastPrinted>2022-12-29T07:47:15Z</cp:lastPrinted>
  <dcterms:created xsi:type="dcterms:W3CDTF">2002-05-08T04:06:04Z</dcterms:created>
  <dcterms:modified xsi:type="dcterms:W3CDTF">2023-06-19T07:35:12Z</dcterms:modified>
</cp:coreProperties>
</file>